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/>
  </bookViews>
  <sheets>
    <sheet name="ITN" sheetId="1" r:id="rId1"/>
    <sheet name="10u" sheetId="2" r:id="rId2"/>
    <sheet name="12u kk" sheetId="7" r:id="rId3"/>
    <sheet name="12u kvk" sheetId="3" r:id="rId4"/>
    <sheet name="14u kk" sheetId="8" r:id="rId5"/>
    <sheet name="14u kvk" sheetId="4" r:id="rId6"/>
    <sheet name="16u kk" sheetId="5" r:id="rId7"/>
    <sheet name="16u kvk" sheetId="9" r:id="rId8"/>
  </sheets>
  <calcPr calcId="145621"/>
</workbook>
</file>

<file path=xl/calcChain.xml><?xml version="1.0" encoding="utf-8"?>
<calcChain xmlns="http://schemas.openxmlformats.org/spreadsheetml/2006/main">
  <c r="A21" i="1" l="1"/>
  <c r="A15" i="1"/>
  <c r="A8" i="1"/>
  <c r="B3" i="1"/>
  <c r="B10" i="1"/>
  <c r="B16" i="1"/>
  <c r="C21" i="1"/>
  <c r="C15" i="1"/>
  <c r="C8" i="1"/>
  <c r="D3" i="1"/>
  <c r="D10" i="1"/>
  <c r="D16" i="1"/>
  <c r="E21" i="1"/>
  <c r="E15" i="1"/>
  <c r="E8" i="1"/>
  <c r="F3" i="1"/>
  <c r="F10" i="1"/>
  <c r="F16" i="1"/>
  <c r="G21" i="1"/>
  <c r="G15" i="1"/>
  <c r="G8" i="1"/>
  <c r="H3" i="1"/>
  <c r="H10" i="1"/>
  <c r="H16" i="1"/>
  <c r="I1" i="1"/>
</calcChain>
</file>

<file path=xl/sharedStrings.xml><?xml version="1.0" encoding="utf-8"?>
<sst xmlns="http://schemas.openxmlformats.org/spreadsheetml/2006/main" count="277" uniqueCount="151">
  <si>
    <t>Meistaraflokkur ITN</t>
  </si>
  <si>
    <t>A</t>
  </si>
  <si>
    <t>B</t>
  </si>
  <si>
    <t>C</t>
  </si>
  <si>
    <t>Nafn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</si>
  <si>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</si>
  <si>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</si>
  <si>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</si>
  <si>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</si>
  <si>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</si>
  <si>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</si>
  <si>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</si>
  <si>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</si>
  <si>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</si>
  <si>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</si>
  <si>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</si>
  <si>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</si>
  <si>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</si>
  <si>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</si>
  <si>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</si>
  <si>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</si>
  <si>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</si>
  <si>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</si>
  <si>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</si>
  <si>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</si>
  <si>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</si>
  <si>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</si>
  <si>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</si>
  <si>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</si>
  <si>
    <t>nr.25</t>
  </si>
  <si>
    <t>nr.26</t>
  </si>
  <si>
    <t>nr.27</t>
  </si>
  <si>
    <t>nr.28</t>
  </si>
  <si>
    <t>nr.29</t>
  </si>
  <si>
    <t>nr.30</t>
  </si>
  <si>
    <t>nr.31</t>
  </si>
  <si>
    <t>nr.32</t>
  </si>
  <si>
    <t>nr.33</t>
  </si>
  <si>
    <t>nr.34</t>
  </si>
  <si>
    <t>nr.35</t>
  </si>
  <si>
    <t>nr.36</t>
  </si>
  <si>
    <t>nr.37</t>
  </si>
  <si>
    <t>nr.38</t>
  </si>
  <si>
    <t>nr.39</t>
  </si>
  <si>
    <t>nr.40</t>
  </si>
  <si>
    <t>nr.41</t>
  </si>
  <si>
    <t>nr.42</t>
  </si>
  <si>
    <t>nr.43</t>
  </si>
  <si>
    <t>Andrea Kolbeinsdóttir</t>
  </si>
  <si>
    <t>Anna Soffía Grönholm</t>
  </si>
  <si>
    <t>Ástmundur Kolbeinsson</t>
  </si>
  <si>
    <t>Bjarki Sveinsson</t>
  </si>
  <si>
    <t>Daði Sveinsson</t>
  </si>
  <si>
    <t>Davíð Halldórsson</t>
  </si>
  <si>
    <t>Hekla Maria Oliver</t>
  </si>
  <si>
    <t>Hera Björk Brynjarsdóttir</t>
  </si>
  <si>
    <t>Hjördís Rósa Guðmundsdóttir</t>
  </si>
  <si>
    <t>Ingibjörg Anna Hjartardóttir</t>
  </si>
  <si>
    <t>Jonathan Wilkins</t>
  </si>
  <si>
    <t>Kristjana Ósk</t>
  </si>
  <si>
    <t>Magnús Gunnarsson</t>
  </si>
  <si>
    <t>Melkorka Pálsdóttir</t>
  </si>
  <si>
    <t>Rafn Kumar Bonifacius</t>
  </si>
  <si>
    <t>Rán Christer</t>
  </si>
  <si>
    <t>Rebekka Pálsdóttir</t>
  </si>
  <si>
    <t>Sara Lind</t>
  </si>
  <si>
    <t>Selma Dagmar Óskarsdóttir</t>
  </si>
  <si>
    <t>Sigurjón Ágústsson</t>
  </si>
  <si>
    <t>Sofia Sóley Jónasdóttir</t>
  </si>
  <si>
    <t>Tómas Andri</t>
  </si>
  <si>
    <t>Vladimir Ristic</t>
  </si>
  <si>
    <t>Guðmundur Jökull Ármannsson</t>
  </si>
  <si>
    <t>Get ekki spilað eftir 17:00 á laug, er að fara á tónleika þá. Er svo að þjálfa 17:30-22-30 á sunn. Væri best að spila bara á föst og mán :)</t>
  </si>
  <si>
    <t>Ásta  María Armesto Nuevo</t>
  </si>
  <si>
    <t>Bryndís Rósa Armesto Nuevo</t>
  </si>
  <si>
    <t>Isak Andrason</t>
  </si>
  <si>
    <t>Óliver Máni Leifsson</t>
  </si>
  <si>
    <t>Valtýr Páll</t>
  </si>
  <si>
    <t>Ásta María</t>
  </si>
  <si>
    <t>Óliver Máni</t>
  </si>
  <si>
    <t>Bryndís Rósa</t>
  </si>
  <si>
    <t>Brynjar Sanne</t>
  </si>
  <si>
    <t>Elmar Beckers</t>
  </si>
  <si>
    <t>Georgina Athena Erlendsdóttir</t>
  </si>
  <si>
    <t>Högni S. Hjörvarsson</t>
  </si>
  <si>
    <t>Ísar Logi Arnarsson</t>
  </si>
  <si>
    <t>Kjartan Örn Styrkársson</t>
  </si>
  <si>
    <t>Markús Páll Bjarmi H.</t>
  </si>
  <si>
    <t>Tristan Máni Sigtriggsson</t>
  </si>
  <si>
    <t>Georgina Athena</t>
  </si>
  <si>
    <t>Rebekka</t>
  </si>
  <si>
    <t>Ásta María Armesto Nuevo</t>
  </si>
  <si>
    <t>Einar Örn Jónsson</t>
  </si>
  <si>
    <t>Sebastian Sigurðarson</t>
  </si>
  <si>
    <t>Valdís Sólvör Guðjónsdóttir</t>
  </si>
  <si>
    <t>Vigdís Hervör Guðjónsson</t>
  </si>
  <si>
    <t>Sebastian</t>
  </si>
  <si>
    <t>Bye</t>
  </si>
  <si>
    <t>Sofia Sóley</t>
  </si>
  <si>
    <t>Vigdís Hervör</t>
  </si>
  <si>
    <t>Valdís Sólvör</t>
  </si>
  <si>
    <t>Hekla Maria</t>
  </si>
  <si>
    <t>Guðmundur Ármannsson</t>
  </si>
  <si>
    <t>Einar  Örn</t>
  </si>
  <si>
    <t>Guðmundur</t>
  </si>
  <si>
    <t xml:space="preserve">Sigurjón </t>
  </si>
  <si>
    <t>Kjartan Örn</t>
  </si>
  <si>
    <t>Valtýr</t>
  </si>
  <si>
    <t>Ísak Andri</t>
  </si>
  <si>
    <t>Ísar Logi</t>
  </si>
  <si>
    <t>Högni</t>
  </si>
  <si>
    <t>Markús Páll</t>
  </si>
  <si>
    <t>Tristan Máni</t>
  </si>
  <si>
    <t>Anna Soffía</t>
  </si>
  <si>
    <t>Selma Dagmar</t>
  </si>
  <si>
    <t>Andrea Kolbeins</t>
  </si>
  <si>
    <t>Ingibjörn Anna</t>
  </si>
  <si>
    <t>Vigdís</t>
  </si>
  <si>
    <t>25.10'14 - kl.12:30</t>
  </si>
  <si>
    <t>25.10'14 - kl.13:30</t>
  </si>
  <si>
    <t>25.10'14 - kl.16:00</t>
  </si>
  <si>
    <t>25.10'14 - kl.19:00</t>
  </si>
  <si>
    <t>Mæting fyrir alla keppendur er klukkan 08:00 á laugardaginn</t>
  </si>
  <si>
    <t>25.10'14 - kl.20:00</t>
  </si>
  <si>
    <t>25.10'14 - kl.21:00</t>
  </si>
  <si>
    <t>Mæting fyrir alla keppendur er klukkan 08:00 á sunnudaginn</t>
  </si>
  <si>
    <t>26.10'14 - kl.08:00</t>
  </si>
  <si>
    <t>26.10'14 - kl.11:00</t>
  </si>
  <si>
    <t>26.10'14 - kl.11:30</t>
  </si>
  <si>
    <t>26.10'14 - kl.12:30</t>
  </si>
  <si>
    <t>26.10'14 - kl.14:30</t>
  </si>
  <si>
    <t>26.10'14 - kl.13:30</t>
  </si>
  <si>
    <t>26.10'14 - kl.15:30</t>
  </si>
  <si>
    <t>26.10'14 - kl.16:30</t>
  </si>
  <si>
    <t>Valtý</t>
  </si>
  <si>
    <t>26.10'14 - kl.17:30</t>
  </si>
  <si>
    <t>26.10'14 - kl.18:30</t>
  </si>
  <si>
    <t>25.10'14 - kl.17:30</t>
  </si>
  <si>
    <t>25.10'14 - kl.14:00</t>
  </si>
  <si>
    <t>25.10'14 - kl.15:00</t>
  </si>
  <si>
    <t>25.10'14 - kl.13:00</t>
  </si>
  <si>
    <t>Hekla María</t>
  </si>
  <si>
    <t>25.10'14 - kl.16:45</t>
  </si>
  <si>
    <t>25.10'14 - kl.18:15</t>
  </si>
  <si>
    <t>25.10'14 - kl.19:45</t>
  </si>
  <si>
    <t>25.10'14 - kl.22:00</t>
  </si>
  <si>
    <t>26.10'14 - kl.09:45</t>
  </si>
  <si>
    <t>26.10'14 - kl.10:20</t>
  </si>
  <si>
    <t>27.10'14 - kl.16:00</t>
  </si>
  <si>
    <t>3. sæti</t>
  </si>
  <si>
    <t>Úrslit kvenna: 27.10'14 - kl.16:00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</si>
</sst>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13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4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Liberation Sans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5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6" fillId="0" borderId="0" xfId="0" applyFont="1"/>
    <xf numFmtId="0" fontId="7" fillId="0" borderId="0" xfId="0" applyFont="1"/>
    <xf numFmtId="0" fontId="5" fillId="2" borderId="2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/>
    <xf numFmtId="0" fontId="0" fillId="2" borderId="5" xfId="0" applyFill="1" applyBorder="1"/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5" fillId="2" borderId="3" xfId="0" applyFont="1" applyFill="1" applyBorder="1"/>
    <xf numFmtId="0" fontId="0" fillId="2" borderId="7" xfId="0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8" fillId="2" borderId="0" xfId="0" applyFont="1" applyFill="1" applyAlignment="1">
      <alignment wrapText="1"/>
    </xf>
    <xf numFmtId="0" fontId="5" fillId="2" borderId="0" xfId="0" applyFont="1" applyFill="1" applyBorder="1"/>
    <xf numFmtId="0" fontId="9" fillId="2" borderId="0" xfId="0" applyFont="1" applyFill="1" applyAlignment="1">
      <alignment wrapText="1"/>
    </xf>
    <xf numFmtId="0" fontId="4" fillId="2" borderId="9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12" fillId="0" borderId="10" xfId="0" applyFont="1" applyFill="1" applyBorder="1"/>
    <xf numFmtId="0" fontId="12" fillId="3" borderId="10" xfId="0" applyFont="1" applyFill="1" applyBorder="1"/>
    <xf numFmtId="0" fontId="0" fillId="0" borderId="10" xfId="0" applyFill="1" applyBorder="1" applyAlignment="1">
      <alignment horizontal="right"/>
    </xf>
    <xf numFmtId="0" fontId="6" fillId="0" borderId="0" xfId="0" applyFont="1" applyFill="1"/>
    <xf numFmtId="0" fontId="0" fillId="0" borderId="0" xfId="0" applyBorder="1"/>
    <xf numFmtId="0" fontId="0" fillId="2" borderId="0" xfId="0" applyFill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2" xfId="0" applyFill="1" applyBorder="1"/>
    <xf numFmtId="0" fontId="0" fillId="4" borderId="11" xfId="0" applyFill="1" applyBorder="1"/>
    <xf numFmtId="0" fontId="0" fillId="4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3" xfId="0" applyFill="1" applyBorder="1"/>
    <xf numFmtId="0" fontId="0" fillId="0" borderId="14" xfId="0" applyFill="1" applyBorder="1"/>
    <xf numFmtId="0" fontId="5" fillId="2" borderId="0" xfId="0" applyFont="1" applyFill="1" applyAlignment="1">
      <alignment horizontal="right"/>
    </xf>
    <xf numFmtId="0" fontId="0" fillId="2" borderId="0" xfId="0" applyFill="1" applyBorder="1" applyAlignment="1"/>
    <xf numFmtId="0" fontId="5" fillId="2" borderId="22" xfId="0" applyFont="1" applyFill="1" applyBorder="1"/>
    <xf numFmtId="0" fontId="0" fillId="2" borderId="24" xfId="0" applyFill="1" applyBorder="1" applyAlignment="1"/>
    <xf numFmtId="0" fontId="5" fillId="2" borderId="28" xfId="0" applyFont="1" applyFill="1" applyBorder="1"/>
    <xf numFmtId="0" fontId="0" fillId="0" borderId="23" xfId="0" applyBorder="1" applyAlignment="1">
      <alignment horizontal="righ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G1" zoomScaleNormal="100" workbookViewId="0">
      <selection activeCell="J44" sqref="J44"/>
    </sheetView>
  </sheetViews>
  <sheetFormatPr defaultRowHeight="14.25"/>
  <cols>
    <col min="1" max="1" width="19.625" customWidth="1"/>
    <col min="2" max="2" width="22.625" customWidth="1"/>
    <col min="3" max="3" width="20.625" customWidth="1"/>
    <col min="4" max="4" width="21.625" customWidth="1"/>
    <col min="5" max="5" width="21.875" customWidth="1"/>
    <col min="6" max="6" width="21.75" customWidth="1"/>
    <col min="7" max="7" width="19.75" customWidth="1"/>
    <col min="8" max="8" width="23.125" customWidth="1"/>
    <col min="9" max="9" width="18" customWidth="1"/>
    <col min="10" max="10" width="15.25" customWidth="1"/>
    <col min="11" max="11" width="13" customWidth="1"/>
    <col min="12" max="15" width="10.75" customWidth="1"/>
    <col min="16" max="16" width="26.875" bestFit="1" customWidth="1"/>
    <col min="17" max="18" width="10.75" customWidth="1"/>
    <col min="19" max="19" width="24.625" customWidth="1"/>
  </cols>
  <sheetData>
    <row r="1" spans="1:15" ht="19.5" thickBot="1">
      <c r="B1" s="1"/>
      <c r="C1" s="1"/>
      <c r="D1" s="1"/>
      <c r="E1" s="2" t="s">
        <v>0</v>
      </c>
      <c r="F1" s="3"/>
      <c r="G1" s="4"/>
      <c r="H1" s="4"/>
      <c r="I1" s="5" t="str">
        <f>N29</f>
        <v>Rafn Kumar Bonifacius</v>
      </c>
      <c r="J1" s="4"/>
      <c r="K1" s="4"/>
      <c r="L1" s="4"/>
      <c r="N1" s="6"/>
      <c r="O1" s="7"/>
    </row>
    <row r="2" spans="1:15">
      <c r="A2" s="1"/>
      <c r="B2" s="1"/>
      <c r="C2" s="1"/>
      <c r="D2" s="1"/>
      <c r="E2" s="4"/>
      <c r="F2" s="4"/>
      <c r="G2" s="4"/>
      <c r="H2" s="4"/>
      <c r="I2" s="8"/>
      <c r="J2" s="4"/>
      <c r="K2" s="4"/>
      <c r="L2" s="4"/>
      <c r="N2" s="6"/>
    </row>
    <row r="3" spans="1:15" ht="15" thickBot="1">
      <c r="A3" s="1"/>
      <c r="B3" s="1" t="str">
        <f>N50</f>
        <v>Guðmundur Jökull Ármannsson</v>
      </c>
      <c r="C3" s="1"/>
      <c r="D3" s="1" t="str">
        <f>N44</f>
        <v>Sigurjón Ágústsson</v>
      </c>
      <c r="E3" s="4"/>
      <c r="F3" s="4" t="str">
        <f>N38</f>
        <v>Hera Björk Brynjarsdóttir</v>
      </c>
      <c r="G3" s="4"/>
      <c r="H3" s="4" t="str">
        <f>N32</f>
        <v>Ástmundur Kolbeinsson</v>
      </c>
      <c r="I3" s="9" t="s">
        <v>133</v>
      </c>
      <c r="J3" s="10"/>
      <c r="K3" s="4"/>
      <c r="L3" s="4"/>
    </row>
    <row r="4" spans="1:15" ht="15" thickBot="1">
      <c r="A4" s="1"/>
      <c r="B4" s="11"/>
      <c r="C4" s="1"/>
      <c r="D4" s="11"/>
      <c r="E4" s="3"/>
      <c r="F4" s="8"/>
      <c r="G4" s="3"/>
      <c r="H4" s="12" t="s">
        <v>1</v>
      </c>
      <c r="I4" s="13"/>
      <c r="J4" s="8"/>
      <c r="K4" s="4"/>
      <c r="L4" s="4"/>
    </row>
    <row r="5" spans="1:15">
      <c r="A5" s="11"/>
      <c r="B5" s="15" t="s">
        <v>142</v>
      </c>
      <c r="C5" s="11"/>
      <c r="D5" s="15" t="s">
        <v>143</v>
      </c>
      <c r="E5" s="8"/>
      <c r="F5" s="9" t="s">
        <v>144</v>
      </c>
      <c r="G5" s="8"/>
      <c r="H5" s="9" t="s">
        <v>145</v>
      </c>
      <c r="I5" s="4"/>
      <c r="J5" s="16"/>
      <c r="K5" s="4"/>
      <c r="L5" s="4"/>
    </row>
    <row r="6" spans="1:15" ht="15" thickBot="1">
      <c r="A6" s="15"/>
      <c r="B6" s="17" t="s">
        <v>69</v>
      </c>
      <c r="C6" s="15" t="s">
        <v>137</v>
      </c>
      <c r="D6" s="17"/>
      <c r="E6" s="15" t="s">
        <v>121</v>
      </c>
      <c r="F6" s="18"/>
      <c r="G6" s="9" t="s">
        <v>124</v>
      </c>
      <c r="H6" s="19"/>
      <c r="I6" s="4"/>
      <c r="J6" s="16"/>
      <c r="K6" s="4"/>
      <c r="L6" s="4"/>
    </row>
    <row r="7" spans="1:15">
      <c r="A7" s="14"/>
      <c r="B7" s="1"/>
      <c r="C7" s="14"/>
      <c r="D7" s="1"/>
      <c r="E7" s="16"/>
      <c r="F7" s="20"/>
      <c r="G7" s="16"/>
      <c r="H7" s="21"/>
      <c r="I7" s="4"/>
      <c r="J7" s="16"/>
      <c r="K7" s="4"/>
      <c r="L7" s="4"/>
    </row>
    <row r="8" spans="1:15" ht="15" thickBot="1">
      <c r="A8" s="17" t="str">
        <f>N51</f>
        <v>Tómas Andri</v>
      </c>
      <c r="B8" s="1"/>
      <c r="C8" s="17" t="str">
        <f>N45</f>
        <v>Melkorka Pálsdóttir</v>
      </c>
      <c r="D8" s="1"/>
      <c r="E8" s="19" t="str">
        <f>N39</f>
        <v>Sofia Sóley Jónasdóttir</v>
      </c>
      <c r="F8" s="4"/>
      <c r="G8" s="19" t="str">
        <f>N33</f>
        <v>Davíð Halldórsson</v>
      </c>
      <c r="H8" s="4"/>
      <c r="I8" s="4"/>
      <c r="J8" s="16"/>
      <c r="K8" s="4"/>
      <c r="L8" s="4"/>
    </row>
    <row r="9" spans="1:15" ht="15" thickBot="1">
      <c r="A9" s="1"/>
      <c r="B9" s="1"/>
      <c r="C9" s="1"/>
      <c r="D9" s="1"/>
      <c r="E9" s="21"/>
      <c r="F9" s="4"/>
      <c r="G9" s="21"/>
      <c r="H9" s="4"/>
      <c r="I9" s="4"/>
      <c r="J9" s="16" t="s">
        <v>148</v>
      </c>
      <c r="K9" s="10"/>
      <c r="L9" s="4"/>
    </row>
    <row r="10" spans="1:15" ht="15" thickBot="1">
      <c r="A10" s="1"/>
      <c r="B10" s="1" t="str">
        <f>N49</f>
        <v>Rán Christer</v>
      </c>
      <c r="C10" s="1"/>
      <c r="D10" s="1" t="str">
        <f>N43</f>
        <v>Andrea Kolbeinsdóttir</v>
      </c>
      <c r="E10" s="4"/>
      <c r="F10" s="5" t="str">
        <f>N37</f>
        <v>Bjarki Sveinsson</v>
      </c>
      <c r="G10" s="4"/>
      <c r="H10" s="5" t="str">
        <f>N31</f>
        <v>Magnús Gunnarsson</v>
      </c>
      <c r="I10" s="4"/>
      <c r="J10" s="16"/>
      <c r="K10" s="4"/>
      <c r="L10" s="4"/>
    </row>
    <row r="11" spans="1:15" ht="15" thickBot="1">
      <c r="A11" s="1"/>
      <c r="B11" s="11"/>
      <c r="C11" s="1"/>
      <c r="D11" s="11"/>
      <c r="E11" s="3"/>
      <c r="F11" s="8"/>
      <c r="G11" s="3"/>
      <c r="H11" s="12" t="s">
        <v>2</v>
      </c>
      <c r="I11" s="22"/>
      <c r="J11" s="16"/>
      <c r="K11" s="4"/>
      <c r="L11" s="4"/>
    </row>
    <row r="12" spans="1:15">
      <c r="A12" s="11"/>
      <c r="B12" s="15" t="s">
        <v>142</v>
      </c>
      <c r="C12" s="11"/>
      <c r="D12" s="15" t="s">
        <v>143</v>
      </c>
      <c r="E12" s="8"/>
      <c r="F12" s="9" t="s">
        <v>144</v>
      </c>
      <c r="G12" s="8"/>
      <c r="H12" s="9" t="s">
        <v>129</v>
      </c>
      <c r="I12" s="8"/>
      <c r="J12" s="16"/>
      <c r="K12" s="4"/>
      <c r="L12" s="4"/>
    </row>
    <row r="13" spans="1:15" ht="15" thickBot="1">
      <c r="A13" s="15"/>
      <c r="B13" s="17" t="s">
        <v>64</v>
      </c>
      <c r="C13" s="15" t="s">
        <v>137</v>
      </c>
      <c r="D13" s="17"/>
      <c r="E13" s="15" t="s">
        <v>121</v>
      </c>
      <c r="F13" s="23"/>
      <c r="G13" s="9" t="s">
        <v>124</v>
      </c>
      <c r="H13" s="19"/>
      <c r="I13" s="16"/>
      <c r="J13" s="16"/>
      <c r="K13" s="4"/>
      <c r="L13" s="4"/>
    </row>
    <row r="14" spans="1:15">
      <c r="A14" s="14"/>
      <c r="B14" s="1"/>
      <c r="C14" s="14"/>
      <c r="D14" s="1"/>
      <c r="E14" s="16"/>
      <c r="F14" s="4"/>
      <c r="G14" s="16"/>
      <c r="H14" s="4"/>
      <c r="I14" s="9"/>
      <c r="J14" s="16"/>
      <c r="K14" s="4"/>
      <c r="L14" s="4"/>
    </row>
    <row r="15" spans="1:15" ht="15" thickBot="1">
      <c r="A15" s="17" t="str">
        <f>N52</f>
        <v>Rebekka Pálsdóttir</v>
      </c>
      <c r="B15" s="1"/>
      <c r="C15" s="17" t="str">
        <f>N46</f>
        <v>Daði Sveinsson</v>
      </c>
      <c r="D15" s="1"/>
      <c r="E15" s="19" t="str">
        <f>N40</f>
        <v>Sara Lind</v>
      </c>
      <c r="F15" s="26"/>
      <c r="G15" s="19" t="str">
        <f>N34</f>
        <v>Hjördís Rósa Guðmundsdóttir</v>
      </c>
      <c r="H15" s="4"/>
      <c r="I15" s="9" t="s">
        <v>130</v>
      </c>
      <c r="J15" s="13"/>
      <c r="K15" s="4"/>
      <c r="L15" s="4"/>
    </row>
    <row r="16" spans="1:15" ht="15" thickBot="1">
      <c r="A16" s="1"/>
      <c r="B16" s="1" t="str">
        <f>N48</f>
        <v>Kristjana Ósk</v>
      </c>
      <c r="C16" s="1"/>
      <c r="D16" s="1" t="str">
        <f>N42</f>
        <v>Selma Dagmar Óskarsdóttir</v>
      </c>
      <c r="E16" s="4"/>
      <c r="F16" s="5" t="str">
        <f>N36</f>
        <v>Jonathan Wilkins</v>
      </c>
      <c r="G16" s="4"/>
      <c r="H16" s="5" t="str">
        <f>N30</f>
        <v>Vladimir Ristic</v>
      </c>
      <c r="I16" s="16"/>
      <c r="J16" s="4"/>
      <c r="K16" s="4"/>
      <c r="L16" s="4"/>
    </row>
    <row r="17" spans="1:18" ht="15" thickBot="1">
      <c r="A17" s="1"/>
      <c r="B17" s="11"/>
      <c r="C17" s="1" t="s">
        <v>59</v>
      </c>
      <c r="D17" s="11"/>
      <c r="E17" s="3"/>
      <c r="F17" s="8"/>
      <c r="G17" s="3"/>
      <c r="H17" s="12" t="s">
        <v>3</v>
      </c>
      <c r="I17" s="13"/>
      <c r="J17" s="4"/>
      <c r="K17" s="4"/>
      <c r="L17" s="4"/>
    </row>
    <row r="18" spans="1:18">
      <c r="A18" s="11"/>
      <c r="B18" s="15"/>
      <c r="C18" s="11"/>
      <c r="D18" s="15" t="s">
        <v>137</v>
      </c>
      <c r="E18" s="8"/>
      <c r="F18" s="9" t="s">
        <v>121</v>
      </c>
      <c r="G18" s="8"/>
      <c r="H18" s="9" t="s">
        <v>124</v>
      </c>
      <c r="I18" s="59" t="s">
        <v>149</v>
      </c>
      <c r="J18" s="4"/>
      <c r="K18" s="4"/>
      <c r="L18" s="4"/>
    </row>
    <row r="19" spans="1:18" ht="15" thickBot="1">
      <c r="A19" s="14"/>
      <c r="B19" s="17"/>
      <c r="C19" s="15" t="s">
        <v>142</v>
      </c>
      <c r="D19" s="17"/>
      <c r="E19" s="15" t="s">
        <v>143</v>
      </c>
      <c r="F19" s="23"/>
      <c r="G19" s="9" t="s">
        <v>123</v>
      </c>
      <c r="H19" s="19"/>
      <c r="I19" s="4"/>
      <c r="J19" s="61" t="s">
        <v>148</v>
      </c>
      <c r="K19" s="63"/>
      <c r="L19" s="4"/>
    </row>
    <row r="20" spans="1:18">
      <c r="A20" s="14"/>
      <c r="B20" s="1"/>
      <c r="C20" s="14"/>
      <c r="D20" s="1"/>
      <c r="E20" s="16"/>
      <c r="F20" s="4"/>
      <c r="G20" s="16"/>
      <c r="H20" s="4"/>
      <c r="I20" s="60"/>
      <c r="J20" s="62"/>
      <c r="K20" s="37"/>
      <c r="L20" s="37"/>
    </row>
    <row r="21" spans="1:18" ht="15" thickBot="1">
      <c r="A21" s="17">
        <f>N53</f>
        <v>0</v>
      </c>
      <c r="B21" s="1"/>
      <c r="C21" s="17" t="str">
        <f>N47</f>
        <v>Ingibjörg Anna Hjartardóttir</v>
      </c>
      <c r="D21" s="1"/>
      <c r="E21" s="19" t="str">
        <f>N41</f>
        <v>Hekla Maria Oliver</v>
      </c>
      <c r="F21" s="4"/>
      <c r="G21" s="19" t="str">
        <f>N35</f>
        <v>Anna Soffía Grönholm</v>
      </c>
      <c r="H21" s="4"/>
    </row>
    <row r="22" spans="1:18">
      <c r="A22" s="1"/>
      <c r="B22" s="1"/>
      <c r="C22" s="1"/>
      <c r="D22" s="1"/>
      <c r="E22" s="4"/>
      <c r="F22" s="4"/>
      <c r="G22" s="4"/>
      <c r="H22" s="4"/>
      <c r="I22" s="37" t="s">
        <v>150</v>
      </c>
      <c r="J22" s="37"/>
      <c r="K22" s="27"/>
      <c r="L22" s="27"/>
    </row>
    <row r="23" spans="1:18">
      <c r="A23" s="1"/>
      <c r="B23" s="1"/>
      <c r="C23" s="1"/>
      <c r="D23" s="1"/>
      <c r="E23" s="4"/>
      <c r="F23" s="4"/>
      <c r="G23" s="4"/>
      <c r="H23" s="4"/>
      <c r="I23" s="28"/>
      <c r="J23" s="28"/>
      <c r="K23" s="37"/>
      <c r="L23" s="37"/>
    </row>
    <row r="24" spans="1:18">
      <c r="A24" s="1"/>
      <c r="B24" s="1"/>
      <c r="C24" s="1"/>
      <c r="D24" s="1"/>
      <c r="E24" s="4"/>
      <c r="F24" s="4"/>
      <c r="G24" s="4"/>
      <c r="H24" s="4"/>
      <c r="I24" s="27"/>
      <c r="J24" s="27"/>
      <c r="K24" s="37"/>
      <c r="L24" s="37"/>
    </row>
    <row r="25" spans="1:18">
      <c r="E25" s="1"/>
      <c r="F25" s="1"/>
      <c r="G25" s="1"/>
      <c r="H25" s="1"/>
      <c r="I25" s="29"/>
      <c r="J25" s="29"/>
      <c r="K25" s="30"/>
      <c r="L25" s="30"/>
    </row>
    <row r="26" spans="1:18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8">
      <c r="B27" s="31"/>
      <c r="C27" s="31"/>
      <c r="D27" s="31"/>
      <c r="E27" s="24"/>
      <c r="F27" s="24"/>
      <c r="G27" s="24"/>
      <c r="H27" s="24"/>
      <c r="I27" s="31"/>
      <c r="J27" s="31"/>
      <c r="K27" s="31"/>
      <c r="L27" s="31"/>
    </row>
    <row r="28" spans="1:18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3" t="s">
        <v>4</v>
      </c>
    </row>
    <row r="29" spans="1:18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 t="s">
        <v>5</v>
      </c>
      <c r="N29" s="6" t="s">
        <v>62</v>
      </c>
      <c r="Q29">
        <v>2</v>
      </c>
    </row>
    <row r="30" spans="1:18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4" t="s">
        <v>6</v>
      </c>
      <c r="N30" s="6" t="s">
        <v>70</v>
      </c>
      <c r="Q30">
        <v>4</v>
      </c>
    </row>
    <row r="31" spans="1:18">
      <c r="M31" s="34" t="s">
        <v>7</v>
      </c>
      <c r="N31" s="6" t="s">
        <v>60</v>
      </c>
      <c r="Q31">
        <v>6</v>
      </c>
      <c r="R31" t="s">
        <v>72</v>
      </c>
    </row>
    <row r="32" spans="1:18">
      <c r="M32" s="34" t="s">
        <v>8</v>
      </c>
      <c r="N32" s="6" t="s">
        <v>50</v>
      </c>
      <c r="Q32">
        <v>8</v>
      </c>
    </row>
    <row r="33" spans="13:17">
      <c r="M33" s="34" t="s">
        <v>9</v>
      </c>
      <c r="N33" s="6" t="s">
        <v>53</v>
      </c>
      <c r="Q33">
        <v>9</v>
      </c>
    </row>
    <row r="34" spans="13:17">
      <c r="M34" s="34" t="s">
        <v>10</v>
      </c>
      <c r="N34" s="6" t="s">
        <v>56</v>
      </c>
      <c r="Q34">
        <v>16</v>
      </c>
    </row>
    <row r="35" spans="13:17">
      <c r="M35" s="34" t="s">
        <v>11</v>
      </c>
      <c r="N35" s="6" t="s">
        <v>49</v>
      </c>
      <c r="Q35">
        <v>17</v>
      </c>
    </row>
    <row r="36" spans="13:17">
      <c r="M36" s="34" t="s">
        <v>12</v>
      </c>
      <c r="N36" s="6" t="s">
        <v>58</v>
      </c>
      <c r="Q36">
        <v>19</v>
      </c>
    </row>
    <row r="37" spans="13:17">
      <c r="M37" s="34" t="s">
        <v>13</v>
      </c>
      <c r="N37" s="6" t="s">
        <v>51</v>
      </c>
      <c r="Q37">
        <v>22</v>
      </c>
    </row>
    <row r="38" spans="13:17">
      <c r="M38" s="34" t="s">
        <v>14</v>
      </c>
      <c r="N38" s="6" t="s">
        <v>55</v>
      </c>
      <c r="Q38">
        <v>23</v>
      </c>
    </row>
    <row r="39" spans="13:17">
      <c r="M39" s="34" t="s">
        <v>15</v>
      </c>
      <c r="N39" s="6" t="s">
        <v>68</v>
      </c>
      <c r="Q39">
        <v>33</v>
      </c>
    </row>
    <row r="40" spans="13:17">
      <c r="M40" s="34" t="s">
        <v>16</v>
      </c>
      <c r="N40" s="35" t="s">
        <v>65</v>
      </c>
      <c r="Q40">
        <v>34</v>
      </c>
    </row>
    <row r="41" spans="13:17">
      <c r="M41" s="34" t="s">
        <v>17</v>
      </c>
      <c r="N41" s="25" t="s">
        <v>54</v>
      </c>
      <c r="P41" s="6"/>
      <c r="Q41">
        <v>35</v>
      </c>
    </row>
    <row r="42" spans="13:17">
      <c r="M42" s="34" t="s">
        <v>18</v>
      </c>
      <c r="N42" s="25" t="s">
        <v>66</v>
      </c>
      <c r="Q42">
        <v>36</v>
      </c>
    </row>
    <row r="43" spans="13:17">
      <c r="M43" s="34" t="s">
        <v>19</v>
      </c>
      <c r="N43" s="25" t="s">
        <v>48</v>
      </c>
      <c r="Q43">
        <v>40</v>
      </c>
    </row>
    <row r="44" spans="13:17">
      <c r="M44" s="34" t="s">
        <v>20</v>
      </c>
      <c r="N44" s="25" t="s">
        <v>67</v>
      </c>
      <c r="Q44">
        <v>41</v>
      </c>
    </row>
    <row r="45" spans="13:17">
      <c r="M45" s="34" t="s">
        <v>21</v>
      </c>
      <c r="N45" s="25" t="s">
        <v>61</v>
      </c>
      <c r="P45" s="6"/>
      <c r="Q45">
        <v>42</v>
      </c>
    </row>
    <row r="46" spans="13:17">
      <c r="M46" s="34" t="s">
        <v>22</v>
      </c>
      <c r="N46" s="25" t="s">
        <v>52</v>
      </c>
      <c r="Q46">
        <v>44</v>
      </c>
    </row>
    <row r="47" spans="13:17">
      <c r="M47" s="34" t="s">
        <v>23</v>
      </c>
      <c r="N47" s="25" t="s">
        <v>57</v>
      </c>
      <c r="Q47">
        <v>45</v>
      </c>
    </row>
    <row r="48" spans="13:17">
      <c r="M48" s="34" t="s">
        <v>24</v>
      </c>
      <c r="N48" s="25" t="s">
        <v>59</v>
      </c>
      <c r="Q48">
        <v>50</v>
      </c>
    </row>
    <row r="49" spans="13:17">
      <c r="M49" s="34" t="s">
        <v>25</v>
      </c>
      <c r="N49" s="25" t="s">
        <v>63</v>
      </c>
      <c r="Q49">
        <v>61</v>
      </c>
    </row>
    <row r="50" spans="13:17">
      <c r="M50" s="34" t="s">
        <v>26</v>
      </c>
      <c r="N50" s="25" t="s">
        <v>71</v>
      </c>
      <c r="Q50">
        <v>62</v>
      </c>
    </row>
    <row r="51" spans="13:17">
      <c r="M51" s="34" t="s">
        <v>27</v>
      </c>
      <c r="N51" s="25" t="s">
        <v>69</v>
      </c>
      <c r="Q51">
        <v>67</v>
      </c>
    </row>
    <row r="52" spans="13:17">
      <c r="M52" s="34" t="s">
        <v>28</v>
      </c>
      <c r="N52" s="25" t="s">
        <v>64</v>
      </c>
      <c r="Q52">
        <v>68</v>
      </c>
    </row>
    <row r="53" spans="13:17">
      <c r="M53" s="34" t="s">
        <v>29</v>
      </c>
      <c r="N53" s="24"/>
    </row>
    <row r="54" spans="13:17">
      <c r="M54" s="34" t="s">
        <v>30</v>
      </c>
      <c r="N54" s="24"/>
    </row>
    <row r="55" spans="13:17">
      <c r="M55" s="34" t="s">
        <v>31</v>
      </c>
      <c r="N55" s="24"/>
    </row>
    <row r="56" spans="13:17">
      <c r="M56" s="34" t="s">
        <v>32</v>
      </c>
      <c r="N56" s="24"/>
    </row>
    <row r="57" spans="13:17">
      <c r="M57" s="34" t="s">
        <v>33</v>
      </c>
      <c r="N57" s="24"/>
    </row>
    <row r="58" spans="13:17">
      <c r="M58" s="34" t="s">
        <v>34</v>
      </c>
      <c r="N58" s="24"/>
    </row>
    <row r="59" spans="13:17">
      <c r="M59" s="34" t="s">
        <v>35</v>
      </c>
      <c r="N59" s="24"/>
    </row>
    <row r="60" spans="13:17">
      <c r="M60" s="34" t="s">
        <v>36</v>
      </c>
      <c r="N60" s="24"/>
    </row>
    <row r="61" spans="13:17">
      <c r="M61" s="34" t="s">
        <v>37</v>
      </c>
      <c r="N61" s="36"/>
    </row>
    <row r="62" spans="13:17">
      <c r="M62" s="34" t="s">
        <v>38</v>
      </c>
      <c r="N62" s="36"/>
    </row>
    <row r="63" spans="13:17">
      <c r="M63" s="34" t="s">
        <v>39</v>
      </c>
      <c r="N63" s="36"/>
    </row>
    <row r="64" spans="13:17">
      <c r="M64" s="34" t="s">
        <v>40</v>
      </c>
      <c r="N64" s="36"/>
    </row>
    <row r="65" spans="13:14">
      <c r="M65" s="34" t="s">
        <v>41</v>
      </c>
      <c r="N65" s="36"/>
    </row>
    <row r="66" spans="13:14">
      <c r="M66" s="34" t="s">
        <v>42</v>
      </c>
      <c r="N66" s="36"/>
    </row>
    <row r="67" spans="13:14">
      <c r="M67" s="34" t="s">
        <v>43</v>
      </c>
      <c r="N67" s="36"/>
    </row>
    <row r="68" spans="13:14">
      <c r="M68" s="34" t="s">
        <v>44</v>
      </c>
      <c r="N68" s="36"/>
    </row>
    <row r="69" spans="13:14">
      <c r="M69" s="34" t="s">
        <v>45</v>
      </c>
      <c r="N69" s="36"/>
    </row>
    <row r="70" spans="13:14">
      <c r="M70" s="34" t="s">
        <v>46</v>
      </c>
      <c r="N70" s="36"/>
    </row>
    <row r="71" spans="13:14">
      <c r="M71" s="34" t="s">
        <v>47</v>
      </c>
      <c r="N71" s="36"/>
    </row>
  </sheetData>
  <sortState ref="P29:Q52">
    <sortCondition ref="Q29"/>
  </sortState>
  <mergeCells count="4">
    <mergeCell ref="K20:L20"/>
    <mergeCell ref="I22:J22"/>
    <mergeCell ref="K23:L23"/>
    <mergeCell ref="K24:L24"/>
  </mergeCell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C5" sqref="C5"/>
    </sheetView>
  </sheetViews>
  <sheetFormatPr defaultRowHeight="14.25"/>
  <cols>
    <col min="1" max="1" width="10.75" customWidth="1"/>
    <col min="2" max="7" width="13" customWidth="1"/>
    <col min="8" max="8" width="25.375" bestFit="1" customWidth="1"/>
  </cols>
  <sheetData>
    <row r="1" spans="2:7">
      <c r="B1" t="s">
        <v>125</v>
      </c>
    </row>
    <row r="2" spans="2:7" ht="15" thickBot="1"/>
    <row r="3" spans="2:7">
      <c r="B3" s="45"/>
      <c r="C3" s="39" t="s">
        <v>77</v>
      </c>
      <c r="D3" s="39" t="s">
        <v>80</v>
      </c>
      <c r="E3" s="39" t="s">
        <v>78</v>
      </c>
      <c r="F3" s="57" t="s">
        <v>75</v>
      </c>
      <c r="G3" s="58" t="s">
        <v>79</v>
      </c>
    </row>
    <row r="4" spans="2:7">
      <c r="B4" s="41" t="s">
        <v>78</v>
      </c>
      <c r="C4" s="46"/>
      <c r="D4" s="38"/>
      <c r="E4" s="38"/>
      <c r="F4" s="38"/>
      <c r="G4" s="42"/>
    </row>
    <row r="5" spans="2:7">
      <c r="B5" s="41" t="s">
        <v>80</v>
      </c>
      <c r="C5" s="38"/>
      <c r="D5" s="46"/>
      <c r="E5" s="38"/>
      <c r="F5" s="38"/>
      <c r="G5" s="42"/>
    </row>
    <row r="6" spans="2:7">
      <c r="B6" s="41" t="s">
        <v>77</v>
      </c>
      <c r="C6" s="38"/>
      <c r="D6" s="38"/>
      <c r="E6" s="46"/>
      <c r="F6" s="38"/>
      <c r="G6" s="42"/>
    </row>
    <row r="7" spans="2:7">
      <c r="B7" s="41" t="s">
        <v>75</v>
      </c>
      <c r="C7" s="38"/>
      <c r="D7" s="38"/>
      <c r="E7" s="38"/>
      <c r="F7" s="46"/>
      <c r="G7" s="42"/>
    </row>
    <row r="8" spans="2:7" ht="15" thickBot="1">
      <c r="B8" s="43" t="s">
        <v>79</v>
      </c>
      <c r="C8" s="44"/>
      <c r="D8" s="44"/>
      <c r="E8" s="44"/>
      <c r="F8" s="44"/>
      <c r="G8" s="47"/>
    </row>
    <row r="10" spans="2:7">
      <c r="B10" s="24"/>
      <c r="C10" s="24"/>
      <c r="D10" s="24"/>
      <c r="E10" s="24"/>
    </row>
    <row r="11" spans="2:7">
      <c r="B11" s="24"/>
      <c r="C11" s="24"/>
      <c r="D11" s="24"/>
      <c r="E11" s="24"/>
    </row>
    <row r="12" spans="2:7">
      <c r="B12" t="s">
        <v>73</v>
      </c>
      <c r="E12" s="24"/>
    </row>
    <row r="13" spans="2:7">
      <c r="B13" t="s">
        <v>74</v>
      </c>
      <c r="E13" s="24"/>
    </row>
    <row r="14" spans="2:7">
      <c r="B14" t="s">
        <v>75</v>
      </c>
    </row>
    <row r="15" spans="2:7">
      <c r="B15" t="s">
        <v>76</v>
      </c>
    </row>
    <row r="16" spans="2:7">
      <c r="B16" t="s">
        <v>77</v>
      </c>
    </row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B18" sqref="B18"/>
    </sheetView>
  </sheetViews>
  <sheetFormatPr defaultRowHeight="14.25"/>
  <cols>
    <col min="5" max="7" width="15.75" bestFit="1" customWidth="1"/>
  </cols>
  <sheetData>
    <row r="2" spans="1:11">
      <c r="K2" t="s">
        <v>81</v>
      </c>
    </row>
    <row r="3" spans="1:11" ht="15" thickBot="1">
      <c r="E3" t="s">
        <v>81</v>
      </c>
      <c r="K3" t="s">
        <v>86</v>
      </c>
    </row>
    <row r="4" spans="1:11">
      <c r="E4" s="48"/>
      <c r="F4" t="s">
        <v>81</v>
      </c>
      <c r="K4" t="s">
        <v>82</v>
      </c>
    </row>
    <row r="5" spans="1:11" ht="15" thickBot="1">
      <c r="D5" s="54"/>
      <c r="E5" s="49" t="s">
        <v>97</v>
      </c>
      <c r="F5" s="50"/>
      <c r="K5" t="s">
        <v>69</v>
      </c>
    </row>
    <row r="6" spans="1:11">
      <c r="D6" s="55"/>
      <c r="F6" s="51" t="s">
        <v>118</v>
      </c>
      <c r="K6" t="s">
        <v>84</v>
      </c>
    </row>
    <row r="7" spans="1:11" ht="15" thickBot="1">
      <c r="C7" s="54"/>
      <c r="D7" s="55"/>
      <c r="E7" t="s">
        <v>107</v>
      </c>
      <c r="F7" s="51"/>
      <c r="G7" s="50"/>
      <c r="K7" t="s">
        <v>75</v>
      </c>
    </row>
    <row r="8" spans="1:11">
      <c r="C8" s="55"/>
      <c r="D8" s="56"/>
      <c r="E8" s="48"/>
      <c r="F8" s="52" t="s">
        <v>134</v>
      </c>
      <c r="G8" s="51"/>
      <c r="K8" t="s">
        <v>85</v>
      </c>
    </row>
    <row r="9" spans="1:11" ht="15" thickBot="1">
      <c r="C9" s="55"/>
      <c r="E9" s="49" t="s">
        <v>97</v>
      </c>
      <c r="G9" s="51"/>
      <c r="K9" t="s">
        <v>87</v>
      </c>
    </row>
    <row r="10" spans="1:11">
      <c r="B10" s="53"/>
      <c r="C10" s="55" t="s">
        <v>138</v>
      </c>
      <c r="G10" s="51" t="s">
        <v>119</v>
      </c>
      <c r="H10" s="53"/>
      <c r="K10" t="s">
        <v>88</v>
      </c>
    </row>
    <row r="11" spans="1:11" ht="15" thickBot="1">
      <c r="A11" s="51"/>
      <c r="C11" s="55"/>
      <c r="E11" t="s">
        <v>108</v>
      </c>
      <c r="G11" s="51"/>
      <c r="H11" s="51"/>
      <c r="K11" t="s">
        <v>77</v>
      </c>
    </row>
    <row r="12" spans="1:11">
      <c r="A12" s="51"/>
      <c r="C12" s="55"/>
      <c r="E12" s="48" t="s">
        <v>118</v>
      </c>
      <c r="G12" s="51"/>
      <c r="H12" s="51"/>
    </row>
    <row r="13" spans="1:11" ht="15" thickBot="1">
      <c r="A13" s="51"/>
      <c r="C13" s="55"/>
      <c r="D13" s="54"/>
      <c r="E13" s="49" t="s">
        <v>109</v>
      </c>
      <c r="F13" s="50"/>
      <c r="G13" s="51"/>
      <c r="H13" s="51"/>
      <c r="K13" s="6"/>
    </row>
    <row r="14" spans="1:11">
      <c r="A14" s="51"/>
      <c r="C14" s="56"/>
      <c r="D14" s="55"/>
      <c r="F14" s="51" t="s">
        <v>140</v>
      </c>
      <c r="G14" s="52"/>
      <c r="H14" s="51"/>
    </row>
    <row r="15" spans="1:11" ht="15" thickBot="1">
      <c r="A15" s="51"/>
      <c r="D15" s="55"/>
      <c r="E15" t="s">
        <v>97</v>
      </c>
      <c r="F15" s="51"/>
      <c r="H15" s="51"/>
    </row>
    <row r="16" spans="1:11">
      <c r="A16" s="51"/>
      <c r="D16" s="56"/>
      <c r="E16" s="48"/>
      <c r="F16" s="52" t="s">
        <v>82</v>
      </c>
      <c r="H16" s="51"/>
    </row>
    <row r="17" spans="1:9" ht="15" thickBot="1">
      <c r="A17" s="51"/>
      <c r="E17" s="49" t="s">
        <v>82</v>
      </c>
      <c r="H17" s="51"/>
    </row>
    <row r="18" spans="1:9">
      <c r="A18" s="52"/>
      <c r="H18" s="51" t="s">
        <v>138</v>
      </c>
      <c r="I18" s="53"/>
    </row>
    <row r="19" spans="1:9" ht="15" thickBot="1">
      <c r="A19" s="51"/>
      <c r="E19" t="s">
        <v>69</v>
      </c>
      <c r="H19" s="51"/>
    </row>
    <row r="20" spans="1:9">
      <c r="A20" s="51"/>
      <c r="E20" s="48"/>
      <c r="F20" t="s">
        <v>69</v>
      </c>
      <c r="H20" s="51"/>
    </row>
    <row r="21" spans="1:9" ht="15" thickBot="1">
      <c r="A21" s="51"/>
      <c r="D21" s="54"/>
      <c r="E21" s="49" t="s">
        <v>97</v>
      </c>
      <c r="F21" s="50"/>
      <c r="H21" s="51"/>
    </row>
    <row r="22" spans="1:9">
      <c r="A22" s="51"/>
      <c r="D22" s="55"/>
      <c r="F22" s="51" t="s">
        <v>140</v>
      </c>
      <c r="H22" s="51"/>
    </row>
    <row r="23" spans="1:9" ht="15" thickBot="1">
      <c r="A23" s="51"/>
      <c r="C23" s="54"/>
      <c r="D23" s="55"/>
      <c r="E23" t="s">
        <v>110</v>
      </c>
      <c r="F23" s="51"/>
      <c r="G23" s="50"/>
      <c r="H23" s="51"/>
    </row>
    <row r="24" spans="1:9">
      <c r="A24" s="51"/>
      <c r="C24" s="55"/>
      <c r="D24" s="56"/>
      <c r="E24" s="48"/>
      <c r="F24" s="52" t="s">
        <v>110</v>
      </c>
      <c r="G24" s="51"/>
      <c r="H24" s="51"/>
    </row>
    <row r="25" spans="1:9" ht="15" thickBot="1">
      <c r="A25" s="51"/>
      <c r="C25" s="55"/>
      <c r="E25" s="49" t="s">
        <v>97</v>
      </c>
      <c r="G25" s="51"/>
      <c r="H25" s="51"/>
    </row>
    <row r="26" spans="1:9">
      <c r="A26" s="51"/>
      <c r="B26" s="53"/>
      <c r="C26" s="55" t="s">
        <v>119</v>
      </c>
      <c r="G26" s="51" t="s">
        <v>119</v>
      </c>
      <c r="H26" s="52"/>
    </row>
    <row r="27" spans="1:9" ht="15" thickBot="1">
      <c r="C27" s="55"/>
      <c r="E27" t="s">
        <v>111</v>
      </c>
      <c r="G27" s="51"/>
    </row>
    <row r="28" spans="1:9">
      <c r="C28" s="55"/>
      <c r="E28" s="48" t="s">
        <v>118</v>
      </c>
      <c r="G28" s="51"/>
    </row>
    <row r="29" spans="1:9" ht="15" thickBot="1">
      <c r="C29" s="55"/>
      <c r="D29" s="54"/>
      <c r="E29" s="49" t="s">
        <v>112</v>
      </c>
      <c r="F29" s="50"/>
      <c r="G29" s="51"/>
    </row>
    <row r="30" spans="1:9">
      <c r="C30" s="56"/>
      <c r="D30" s="55"/>
      <c r="F30" s="51" t="s">
        <v>140</v>
      </c>
      <c r="G30" s="52"/>
    </row>
    <row r="31" spans="1:9" ht="15" thickBot="1">
      <c r="D31" s="55"/>
      <c r="E31" t="s">
        <v>97</v>
      </c>
      <c r="F31" s="51"/>
    </row>
    <row r="32" spans="1:9">
      <c r="D32" s="56"/>
      <c r="E32" s="48"/>
      <c r="F32" s="52" t="s">
        <v>106</v>
      </c>
    </row>
    <row r="33" spans="5:5" ht="15" thickBot="1">
      <c r="E33" s="49" t="s">
        <v>106</v>
      </c>
    </row>
  </sheetData>
  <sortState ref="K2:L13"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G4" sqref="G4:G6"/>
    </sheetView>
  </sheetViews>
  <sheetFormatPr defaultRowHeight="14.25"/>
  <cols>
    <col min="1" max="1" width="10.75" customWidth="1"/>
    <col min="2" max="5" width="14.625" customWidth="1"/>
    <col min="10" max="10" width="25.625" bestFit="1" customWidth="1"/>
  </cols>
  <sheetData>
    <row r="2" spans="2:10" ht="15" thickBot="1">
      <c r="B2" t="s">
        <v>122</v>
      </c>
    </row>
    <row r="3" spans="2:10">
      <c r="B3" s="45"/>
      <c r="C3" s="39" t="s">
        <v>89</v>
      </c>
      <c r="D3" s="39" t="s">
        <v>90</v>
      </c>
      <c r="E3" s="40" t="s">
        <v>78</v>
      </c>
    </row>
    <row r="4" spans="2:10">
      <c r="B4" s="41" t="s">
        <v>89</v>
      </c>
      <c r="C4" s="46"/>
      <c r="D4" s="38"/>
      <c r="E4" s="42"/>
      <c r="G4" t="s">
        <v>83</v>
      </c>
    </row>
    <row r="5" spans="2:10">
      <c r="B5" s="41" t="s">
        <v>90</v>
      </c>
      <c r="C5" s="38"/>
      <c r="D5" s="46"/>
      <c r="E5" s="42"/>
      <c r="G5" s="6" t="s">
        <v>64</v>
      </c>
    </row>
    <row r="6" spans="2:10" ht="15" thickBot="1">
      <c r="B6" s="43" t="s">
        <v>78</v>
      </c>
      <c r="C6" s="44"/>
      <c r="D6" s="44"/>
      <c r="E6" s="47"/>
      <c r="G6" t="s">
        <v>91</v>
      </c>
    </row>
    <row r="11" spans="2:10">
      <c r="J11" s="6"/>
    </row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G18" sqref="G18"/>
    </sheetView>
  </sheetViews>
  <sheetFormatPr defaultRowHeight="14.25"/>
  <cols>
    <col min="4" max="5" width="16.25" bestFit="1" customWidth="1"/>
  </cols>
  <sheetData>
    <row r="2" spans="1:9" ht="15" thickBot="1">
      <c r="D2" t="s">
        <v>81</v>
      </c>
    </row>
    <row r="3" spans="1:9">
      <c r="D3" s="48"/>
      <c r="E3" t="s">
        <v>81</v>
      </c>
      <c r="I3" t="s">
        <v>81</v>
      </c>
    </row>
    <row r="4" spans="1:9" ht="15" thickBot="1">
      <c r="C4" s="54"/>
      <c r="D4" s="49" t="s">
        <v>97</v>
      </c>
      <c r="E4" s="50"/>
      <c r="I4" t="s">
        <v>92</v>
      </c>
    </row>
    <row r="5" spans="1:9">
      <c r="C5" s="55"/>
      <c r="E5" s="51" t="s">
        <v>146</v>
      </c>
      <c r="I5" t="s">
        <v>82</v>
      </c>
    </row>
    <row r="6" spans="1:9" ht="15" thickBot="1">
      <c r="B6" s="54"/>
      <c r="C6" s="55"/>
      <c r="D6" t="s">
        <v>69</v>
      </c>
      <c r="E6" s="51"/>
      <c r="F6" s="50"/>
      <c r="I6" t="s">
        <v>93</v>
      </c>
    </row>
    <row r="7" spans="1:9">
      <c r="B7" s="55"/>
      <c r="C7" s="56"/>
      <c r="D7" s="48" t="s">
        <v>126</v>
      </c>
      <c r="E7" s="52"/>
      <c r="F7" s="51"/>
      <c r="I7" t="s">
        <v>69</v>
      </c>
    </row>
    <row r="8" spans="1:9" ht="15" thickBot="1">
      <c r="B8" s="55"/>
      <c r="D8" s="49" t="s">
        <v>96</v>
      </c>
      <c r="F8" s="51"/>
    </row>
    <row r="9" spans="1:9">
      <c r="A9" s="53"/>
      <c r="B9" s="55" t="s">
        <v>127</v>
      </c>
      <c r="F9" s="51" t="s">
        <v>128</v>
      </c>
      <c r="G9" s="53"/>
    </row>
    <row r="10" spans="1:9" ht="15" thickBot="1">
      <c r="B10" s="55"/>
      <c r="D10" t="s">
        <v>92</v>
      </c>
      <c r="F10" s="51"/>
    </row>
    <row r="11" spans="1:9">
      <c r="B11" s="55"/>
      <c r="D11" s="48"/>
      <c r="E11" t="s">
        <v>92</v>
      </c>
      <c r="F11" s="51"/>
    </row>
    <row r="12" spans="1:9" ht="15" thickBot="1">
      <c r="B12" s="55"/>
      <c r="C12" s="54"/>
      <c r="D12" s="49" t="s">
        <v>97</v>
      </c>
      <c r="E12" s="50"/>
      <c r="F12" s="51"/>
    </row>
    <row r="13" spans="1:9">
      <c r="B13" s="56"/>
      <c r="C13" s="55"/>
      <c r="E13" s="51" t="s">
        <v>147</v>
      </c>
      <c r="F13" s="52"/>
    </row>
    <row r="14" spans="1:9" ht="15" thickBot="1">
      <c r="C14" s="55"/>
      <c r="D14" t="s">
        <v>97</v>
      </c>
      <c r="E14" s="51"/>
    </row>
    <row r="15" spans="1:9">
      <c r="C15" s="56"/>
      <c r="D15" s="48"/>
      <c r="E15" s="52" t="s">
        <v>82</v>
      </c>
    </row>
    <row r="16" spans="1:9" ht="15" thickBot="1">
      <c r="D16" s="49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E25" sqref="E25:E26"/>
    </sheetView>
  </sheetViews>
  <sheetFormatPr defaultRowHeight="14.25"/>
  <cols>
    <col min="4" max="5" width="15.75" bestFit="1" customWidth="1"/>
    <col min="12" max="12" width="23" bestFit="1" customWidth="1"/>
  </cols>
  <sheetData>
    <row r="3" spans="1:9" ht="15" thickBot="1">
      <c r="D3" t="s">
        <v>98</v>
      </c>
    </row>
    <row r="4" spans="1:9">
      <c r="D4" s="48"/>
      <c r="E4" t="s">
        <v>98</v>
      </c>
    </row>
    <row r="5" spans="1:9" ht="15" thickBot="1">
      <c r="C5" s="54"/>
      <c r="D5" s="49" t="s">
        <v>97</v>
      </c>
      <c r="E5" s="50"/>
    </row>
    <row r="6" spans="1:9">
      <c r="C6" s="55"/>
      <c r="E6" s="51" t="s">
        <v>139</v>
      </c>
    </row>
    <row r="7" spans="1:9" ht="15" thickBot="1">
      <c r="B7" s="54"/>
      <c r="C7" s="55"/>
      <c r="D7" t="s">
        <v>97</v>
      </c>
      <c r="E7" s="51"/>
      <c r="F7" s="50"/>
    </row>
    <row r="8" spans="1:9">
      <c r="B8" s="55"/>
      <c r="C8" s="56"/>
      <c r="D8" s="48"/>
      <c r="E8" s="52" t="s">
        <v>100</v>
      </c>
      <c r="F8" s="51"/>
      <c r="I8" t="s">
        <v>68</v>
      </c>
    </row>
    <row r="9" spans="1:9" ht="15" thickBot="1">
      <c r="B9" s="55"/>
      <c r="D9" s="49" t="s">
        <v>100</v>
      </c>
      <c r="F9" s="51"/>
      <c r="I9" t="s">
        <v>65</v>
      </c>
    </row>
    <row r="10" spans="1:9">
      <c r="A10" s="53"/>
      <c r="B10" s="55" t="s">
        <v>120</v>
      </c>
      <c r="F10" s="51" t="s">
        <v>120</v>
      </c>
      <c r="G10" s="53"/>
      <c r="I10" s="6" t="s">
        <v>54</v>
      </c>
    </row>
    <row r="11" spans="1:9" ht="15" thickBot="1">
      <c r="B11" s="55"/>
      <c r="D11" t="s">
        <v>99</v>
      </c>
      <c r="F11" s="51"/>
      <c r="I11" t="s">
        <v>95</v>
      </c>
    </row>
    <row r="12" spans="1:9">
      <c r="B12" s="55"/>
      <c r="D12" s="48" t="s">
        <v>138</v>
      </c>
      <c r="F12" s="51"/>
      <c r="I12" t="s">
        <v>94</v>
      </c>
    </row>
    <row r="13" spans="1:9" ht="15" thickBot="1">
      <c r="B13" s="55"/>
      <c r="C13" s="54"/>
      <c r="D13" s="49" t="s">
        <v>101</v>
      </c>
      <c r="E13" s="50"/>
      <c r="F13" s="51"/>
    </row>
    <row r="14" spans="1:9">
      <c r="B14" s="56"/>
      <c r="C14" s="55"/>
      <c r="E14" s="51" t="s">
        <v>139</v>
      </c>
      <c r="F14" s="52"/>
    </row>
    <row r="15" spans="1:9" ht="15" thickBot="1">
      <c r="C15" s="55"/>
      <c r="D15" t="s">
        <v>97</v>
      </c>
      <c r="E15" s="51"/>
    </row>
    <row r="16" spans="1:9">
      <c r="C16" s="56"/>
      <c r="D16" s="48"/>
      <c r="E16" s="52" t="s">
        <v>65</v>
      </c>
    </row>
    <row r="17" spans="4:4" ht="15" thickBot="1">
      <c r="D17" s="49" t="s">
        <v>65</v>
      </c>
    </row>
  </sheetData>
  <sortState ref="I8:K12">
    <sortCondition ref="K1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K4" sqref="K4:K8"/>
    </sheetView>
  </sheetViews>
  <sheetFormatPr defaultRowHeight="14.25"/>
  <cols>
    <col min="5" max="5" width="12.375" bestFit="1" customWidth="1"/>
    <col min="6" max="6" width="19.625" bestFit="1" customWidth="1"/>
    <col min="11" max="11" width="24.125" bestFit="1" customWidth="1"/>
  </cols>
  <sheetData>
    <row r="3" spans="2:11" ht="15" thickBot="1">
      <c r="E3" t="s">
        <v>105</v>
      </c>
    </row>
    <row r="4" spans="2:11">
      <c r="E4" s="48"/>
      <c r="F4" t="s">
        <v>67</v>
      </c>
      <c r="K4" t="s">
        <v>67</v>
      </c>
    </row>
    <row r="5" spans="2:11" ht="15" thickBot="1">
      <c r="D5" s="54"/>
      <c r="E5" s="49" t="s">
        <v>97</v>
      </c>
      <c r="F5" s="50"/>
      <c r="K5" t="s">
        <v>81</v>
      </c>
    </row>
    <row r="6" spans="2:11">
      <c r="D6" s="55"/>
      <c r="F6" s="51" t="s">
        <v>131</v>
      </c>
      <c r="K6" t="s">
        <v>93</v>
      </c>
    </row>
    <row r="7" spans="2:11" ht="15" thickBot="1">
      <c r="C7" s="54"/>
      <c r="D7" s="55"/>
      <c r="E7" t="s">
        <v>103</v>
      </c>
      <c r="F7" s="51"/>
      <c r="G7" s="50"/>
      <c r="K7" t="s">
        <v>102</v>
      </c>
    </row>
    <row r="8" spans="2:11">
      <c r="C8" s="55"/>
      <c r="D8" s="56"/>
      <c r="E8" s="48" t="s">
        <v>129</v>
      </c>
      <c r="F8" s="52"/>
      <c r="G8" s="51"/>
      <c r="I8" s="6"/>
      <c r="K8" t="s">
        <v>92</v>
      </c>
    </row>
    <row r="9" spans="2:11" ht="15" thickBot="1">
      <c r="C9" s="55"/>
      <c r="E9" s="49" t="s">
        <v>104</v>
      </c>
      <c r="G9" s="51"/>
    </row>
    <row r="10" spans="2:11">
      <c r="B10" s="53"/>
      <c r="C10" s="55" t="s">
        <v>130</v>
      </c>
      <c r="G10" s="51" t="s">
        <v>130</v>
      </c>
      <c r="H10" s="53"/>
    </row>
    <row r="11" spans="2:11" ht="15" thickBot="1">
      <c r="C11" s="55"/>
      <c r="E11" t="s">
        <v>96</v>
      </c>
      <c r="G11" s="51"/>
    </row>
    <row r="12" spans="2:11">
      <c r="C12" s="55"/>
      <c r="E12" s="48"/>
      <c r="F12" t="s">
        <v>93</v>
      </c>
      <c r="G12" s="51"/>
    </row>
    <row r="13" spans="2:11" ht="15" thickBot="1">
      <c r="C13" s="55"/>
      <c r="D13" s="54"/>
      <c r="E13" s="49" t="s">
        <v>97</v>
      </c>
      <c r="F13" s="50"/>
      <c r="G13" s="51"/>
    </row>
    <row r="14" spans="2:11">
      <c r="C14" s="56"/>
      <c r="D14" s="55"/>
      <c r="F14" s="51" t="s">
        <v>131</v>
      </c>
      <c r="G14" s="52"/>
    </row>
    <row r="15" spans="2:11" ht="15" thickBot="1">
      <c r="D15" s="55"/>
      <c r="E15" t="s">
        <v>97</v>
      </c>
      <c r="F15" s="51"/>
    </row>
    <row r="16" spans="2:11">
      <c r="D16" s="56"/>
      <c r="E16" s="48"/>
      <c r="F16" s="52" t="s">
        <v>81</v>
      </c>
    </row>
    <row r="17" spans="5:5" ht="15" thickBot="1">
      <c r="E17" s="49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workbookViewId="0">
      <selection activeCell="F13" sqref="F13"/>
    </sheetView>
  </sheetViews>
  <sheetFormatPr defaultRowHeight="14.25"/>
  <cols>
    <col min="5" max="7" width="15.75" bestFit="1" customWidth="1"/>
  </cols>
  <sheetData>
    <row r="3" spans="1:10" ht="15" thickBot="1">
      <c r="E3" t="s">
        <v>113</v>
      </c>
    </row>
    <row r="4" spans="1:10">
      <c r="E4" s="48"/>
      <c r="F4" t="s">
        <v>113</v>
      </c>
      <c r="J4" t="s">
        <v>49</v>
      </c>
    </row>
    <row r="5" spans="1:10" ht="15" thickBot="1">
      <c r="D5" s="54"/>
      <c r="E5" s="49" t="s">
        <v>97</v>
      </c>
      <c r="F5" s="50"/>
      <c r="J5" t="s">
        <v>68</v>
      </c>
    </row>
    <row r="6" spans="1:10">
      <c r="D6" s="55"/>
      <c r="F6" s="51" t="s">
        <v>132</v>
      </c>
      <c r="J6" t="s">
        <v>65</v>
      </c>
    </row>
    <row r="7" spans="1:10" ht="15" thickBot="1">
      <c r="C7" s="54"/>
      <c r="D7" s="55"/>
      <c r="E7" t="s">
        <v>114</v>
      </c>
      <c r="F7" s="51"/>
      <c r="G7" s="50"/>
      <c r="J7" s="6" t="s">
        <v>54</v>
      </c>
    </row>
    <row r="8" spans="1:10">
      <c r="C8" s="55"/>
      <c r="D8" s="56"/>
      <c r="E8" s="48"/>
      <c r="F8" s="52" t="s">
        <v>114</v>
      </c>
      <c r="G8" s="51"/>
      <c r="J8" t="s">
        <v>66</v>
      </c>
    </row>
    <row r="9" spans="1:10" ht="15" thickBot="1">
      <c r="C9" s="55"/>
      <c r="E9" s="49" t="s">
        <v>97</v>
      </c>
      <c r="G9" s="51"/>
      <c r="J9" t="s">
        <v>48</v>
      </c>
    </row>
    <row r="10" spans="1:10">
      <c r="B10" s="53"/>
      <c r="C10" s="55" t="s">
        <v>135</v>
      </c>
      <c r="G10" s="51" t="s">
        <v>133</v>
      </c>
      <c r="H10" s="53"/>
      <c r="J10" t="s">
        <v>57</v>
      </c>
    </row>
    <row r="11" spans="1:10" ht="15" thickBot="1">
      <c r="A11" s="51"/>
      <c r="C11" s="55"/>
      <c r="E11" t="s">
        <v>115</v>
      </c>
      <c r="G11" s="51"/>
      <c r="H11" s="51"/>
      <c r="J11" t="s">
        <v>63</v>
      </c>
    </row>
    <row r="12" spans="1:10">
      <c r="A12" s="51"/>
      <c r="C12" s="55"/>
      <c r="E12" s="48" t="s">
        <v>120</v>
      </c>
      <c r="G12" s="51"/>
      <c r="H12" s="51"/>
      <c r="J12" t="s">
        <v>95</v>
      </c>
    </row>
    <row r="13" spans="1:10" ht="15" thickBot="1">
      <c r="A13" s="51"/>
      <c r="C13" s="55"/>
      <c r="D13" s="54"/>
      <c r="E13" s="49" t="s">
        <v>116</v>
      </c>
      <c r="F13" s="50"/>
      <c r="G13" s="51"/>
      <c r="H13" s="51"/>
    </row>
    <row r="14" spans="1:10">
      <c r="A14" s="51"/>
      <c r="C14" s="56"/>
      <c r="D14" s="55"/>
      <c r="F14" s="51" t="s">
        <v>132</v>
      </c>
      <c r="G14" s="52"/>
      <c r="H14" s="51"/>
    </row>
    <row r="15" spans="1:10" ht="15" thickBot="1">
      <c r="A15" s="51"/>
      <c r="D15" s="55"/>
      <c r="E15" t="s">
        <v>97</v>
      </c>
      <c r="F15" s="51"/>
      <c r="H15" s="51"/>
    </row>
    <row r="16" spans="1:10">
      <c r="A16" s="51"/>
      <c r="D16" s="56"/>
      <c r="E16" s="48"/>
      <c r="F16" s="52" t="s">
        <v>65</v>
      </c>
      <c r="H16" s="51"/>
    </row>
    <row r="17" spans="1:9" ht="15" thickBot="1">
      <c r="A17" s="51"/>
      <c r="E17" s="49" t="s">
        <v>65</v>
      </c>
      <c r="H17" s="51"/>
    </row>
    <row r="18" spans="1:9">
      <c r="A18" s="52"/>
      <c r="B18" t="s">
        <v>136</v>
      </c>
      <c r="H18" s="64" t="s">
        <v>136</v>
      </c>
      <c r="I18" s="53"/>
    </row>
    <row r="19" spans="1:9" ht="15" thickBot="1">
      <c r="A19" s="51"/>
      <c r="E19" t="s">
        <v>101</v>
      </c>
      <c r="H19" s="51"/>
    </row>
    <row r="20" spans="1:9">
      <c r="A20" s="51"/>
      <c r="E20" s="48"/>
      <c r="F20" t="s">
        <v>141</v>
      </c>
      <c r="H20" s="51"/>
    </row>
    <row r="21" spans="1:9" ht="15" thickBot="1">
      <c r="A21" s="51"/>
      <c r="D21" s="54"/>
      <c r="E21" s="49" t="s">
        <v>97</v>
      </c>
      <c r="F21" s="50"/>
      <c r="H21" s="51"/>
    </row>
    <row r="22" spans="1:9">
      <c r="A22" s="51"/>
      <c r="D22" s="55"/>
      <c r="F22" s="51" t="s">
        <v>133</v>
      </c>
      <c r="H22" s="51"/>
    </row>
    <row r="23" spans="1:9" ht="15" thickBot="1">
      <c r="A23" s="51"/>
      <c r="C23" s="54"/>
      <c r="D23" s="55"/>
      <c r="E23" t="s">
        <v>97</v>
      </c>
      <c r="F23" s="51"/>
      <c r="G23" s="50"/>
      <c r="H23" s="51"/>
    </row>
    <row r="24" spans="1:9">
      <c r="A24" s="51"/>
      <c r="C24" s="55"/>
      <c r="D24" s="56"/>
      <c r="E24" s="48"/>
      <c r="F24" s="52" t="s">
        <v>117</v>
      </c>
      <c r="G24" s="51"/>
      <c r="H24" s="51"/>
    </row>
    <row r="25" spans="1:9" ht="15" thickBot="1">
      <c r="A25" s="51"/>
      <c r="C25" s="55"/>
      <c r="E25" s="49" t="s">
        <v>117</v>
      </c>
      <c r="G25" s="51"/>
      <c r="H25" s="51"/>
    </row>
    <row r="26" spans="1:9">
      <c r="A26" s="51"/>
      <c r="B26" s="53"/>
      <c r="C26" s="55" t="s">
        <v>135</v>
      </c>
      <c r="G26" s="51" t="s">
        <v>135</v>
      </c>
      <c r="H26" s="52"/>
    </row>
    <row r="27" spans="1:9" ht="15" thickBot="1">
      <c r="C27" s="55"/>
      <c r="E27" t="s">
        <v>63</v>
      </c>
      <c r="G27" s="51"/>
    </row>
    <row r="28" spans="1:9">
      <c r="C28" s="55"/>
      <c r="E28" s="48"/>
      <c r="F28" t="s">
        <v>63</v>
      </c>
      <c r="G28" s="51"/>
    </row>
    <row r="29" spans="1:9" ht="15" thickBot="1">
      <c r="C29" s="55"/>
      <c r="D29" s="54"/>
      <c r="E29" s="49" t="s">
        <v>97</v>
      </c>
      <c r="F29" s="50"/>
      <c r="G29" s="51"/>
    </row>
    <row r="30" spans="1:9">
      <c r="C30" s="56"/>
      <c r="D30" s="55"/>
      <c r="F30" s="51" t="s">
        <v>133</v>
      </c>
      <c r="G30" s="52"/>
    </row>
    <row r="31" spans="1:9" ht="15" thickBot="1">
      <c r="D31" s="55"/>
      <c r="E31" t="s">
        <v>97</v>
      </c>
      <c r="F31" s="51"/>
    </row>
    <row r="32" spans="1:9">
      <c r="D32" s="56"/>
      <c r="E32" s="48"/>
      <c r="F32" s="52" t="s">
        <v>98</v>
      </c>
    </row>
    <row r="33" spans="5:5" ht="15" thickBot="1">
      <c r="E33" s="49" t="s">
        <v>98</v>
      </c>
    </row>
  </sheetData>
  <sortState ref="J4:K17">
    <sortCondition ref="K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ITN</vt:lpstr>
      <vt:lpstr>10u</vt:lpstr>
      <vt:lpstr>12u kk</vt:lpstr>
      <vt:lpstr>12u kvk</vt:lpstr>
      <vt:lpstr>14u kk</vt:lpstr>
      <vt:lpstr>14u kvk</vt:lpstr>
      <vt:lpstr>16u kk</vt:lpstr>
      <vt:lpstr>16u kvk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afgreidslan</dc:creator>
  <cp:lastModifiedBy>Grímur</cp:lastModifiedBy>
  <cp:revision>2</cp:revision>
  <dcterms:created xsi:type="dcterms:W3CDTF">2011-10-18T21:18:30Z</dcterms:created>
  <dcterms:modified xsi:type="dcterms:W3CDTF">2014-10-24T00:31:46Z</dcterms:modified>
</cp:coreProperties>
</file>