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0730" windowHeight="11760" activeTab="0"/>
  </bookViews>
  <sheets>
    <sheet name="ITN" sheetId="1" r:id="rId1"/>
    <sheet name="U10" sheetId="2" r:id="rId2"/>
    <sheet name="U12 kvk" sheetId="3" r:id="rId3"/>
    <sheet name="U12 kk" sheetId="4" r:id="rId4"/>
    <sheet name="U14 kk" sheetId="5" r:id="rId5"/>
    <sheet name="U14 kvk" sheetId="6" r:id="rId6"/>
  </sheets>
  <definedNames/>
  <calcPr fullCalcOnLoad="1"/>
</workbook>
</file>

<file path=xl/sharedStrings.xml><?xml version="1.0" encoding="utf-8"?>
<sst xmlns="http://schemas.openxmlformats.org/spreadsheetml/2006/main" count="369" uniqueCount="144">
  <si>
    <t>Meistaraflokkur ITN</t>
  </si>
  <si>
    <t>A</t>
  </si>
  <si>
    <t>B</t>
  </si>
  <si>
    <t>C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</si>
  <si>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</si>
  <si>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</si>
  <si>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</si>
  <si>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</si>
  <si>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</si>
  <si>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</si>
  <si>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</si>
  <si>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</si>
  <si>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</si>
  <si>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</si>
  <si>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</si>
  <si>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</si>
  <si>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</si>
  <si>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</si>
  <si>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</si>
  <si>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</si>
  <si>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</si>
  <si>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</si>
  <si>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</si>
  <si>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</si>
  <si>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</si>
  <si>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</si>
  <si>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</si>
  <si>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</si>
  <si>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</si>
  <si>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</si>
  <si>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</si>
  <si>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</si>
  <si>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nr.28</t>
  </si>
  <si>
    <t>nr.29</t>
  </si>
  <si>
    <t>nr.30</t>
  </si>
  <si>
    <t>nr.31</t>
  </si>
  <si>
    <t>nr.32</t>
  </si>
  <si>
    <t>nr.33</t>
  </si>
  <si>
    <t>nr.34</t>
  </si>
  <si>
    <t>nr.35</t>
  </si>
  <si>
    <t>nr.36</t>
  </si>
  <si>
    <t>nr.37</t>
  </si>
  <si>
    <t>nr.38</t>
  </si>
  <si>
    <t>nr.39</t>
  </si>
  <si>
    <t>nr.40</t>
  </si>
  <si>
    <t>nr.41</t>
  </si>
  <si>
    <t>nr.42</t>
  </si>
  <si>
    <t>nr.43</t>
  </si>
  <si>
    <t>Sigurjón Ágústsson</t>
  </si>
  <si>
    <t>Ingimar Jónsson</t>
  </si>
  <si>
    <t>Sigurjón Magnússon</t>
  </si>
  <si>
    <t>Jónas Páll Björnsson</t>
  </si>
  <si>
    <t>Rafn Kumar</t>
  </si>
  <si>
    <t>Hinrik Helgason</t>
  </si>
  <si>
    <t>Ingibjörg Anna Hjartardóttir</t>
  </si>
  <si>
    <t>Sara Lind Þorkellsdóttir</t>
  </si>
  <si>
    <t>Vanessa Heimisdóttir</t>
  </si>
  <si>
    <t>Vladimir Ristic</t>
  </si>
  <si>
    <t>Ivan Kumar Bonifacius</t>
  </si>
  <si>
    <t>Raj Kumar Bonifacius</t>
  </si>
  <si>
    <t>Róbert sigurðarson</t>
  </si>
  <si>
    <t>Lorenzo Giannico</t>
  </si>
  <si>
    <t>Úlfur Uggason</t>
  </si>
  <si>
    <t>Hjördís Rósa Guðmundsdóttir</t>
  </si>
  <si>
    <t>Hera Björk Brynjarsdóttir</t>
  </si>
  <si>
    <t>Hekla Maria Oliver</t>
  </si>
  <si>
    <t>Davíð Ármann Eyþórsson</t>
  </si>
  <si>
    <t>Jonathan Wilkins</t>
  </si>
  <si>
    <t>Selma Dagmar Óskarsdóttir</t>
  </si>
  <si>
    <t>Anna Soffia Grönholm</t>
  </si>
  <si>
    <t>Guðjón Björn Ásgeirsson</t>
  </si>
  <si>
    <t>Stefán Pálsson</t>
  </si>
  <si>
    <t>Melkorka Pálsdóttir</t>
  </si>
  <si>
    <t>Ástmundur Kolbeinsson</t>
  </si>
  <si>
    <t>Vigdís Hervör Guðjónsdóttir</t>
  </si>
  <si>
    <t>Daniel Dejan</t>
  </si>
  <si>
    <t>Nikola Dejan</t>
  </si>
  <si>
    <t>Jhordan Bardales</t>
  </si>
  <si>
    <t>Men Sawangjaithum</t>
  </si>
  <si>
    <t>Damjan Dagbjartsson</t>
  </si>
  <si>
    <t>Karitas Gunnarsdóttir</t>
  </si>
  <si>
    <t>Sigurberg Rúriksson</t>
  </si>
  <si>
    <t>Haukur Hilmarsson</t>
  </si>
  <si>
    <t>Róbert Sigurðarson</t>
  </si>
  <si>
    <t>3.sæti</t>
  </si>
  <si>
    <t>15.02'13 - kl.18:30</t>
  </si>
  <si>
    <t>15.02'13 - kl.19:30</t>
  </si>
  <si>
    <t>Kjartan Örn Styrkársson</t>
  </si>
  <si>
    <t>Sofia Sóley Jónasdóttir</t>
  </si>
  <si>
    <t>Ivan Kumar</t>
  </si>
  <si>
    <t>Kjartan Örn</t>
  </si>
  <si>
    <t>12 ára og yngri; Stelpur</t>
  </si>
  <si>
    <t>12 ára og yngri; Strákar</t>
  </si>
  <si>
    <t>10 ára og yngri</t>
  </si>
  <si>
    <t>Rán Christer</t>
  </si>
  <si>
    <t>14 ára og yngri; Strákar</t>
  </si>
  <si>
    <t>14 ára og yngri; Stelpur</t>
  </si>
  <si>
    <t>Sofia Sóley</t>
  </si>
  <si>
    <t>Hekla Maria</t>
  </si>
  <si>
    <t>Selma Dagmar</t>
  </si>
  <si>
    <t>Vigdís Hervör</t>
  </si>
  <si>
    <t>Hekla María</t>
  </si>
  <si>
    <t>Melkorka</t>
  </si>
  <si>
    <t>Sara Lind</t>
  </si>
  <si>
    <t>B-riðill</t>
  </si>
  <si>
    <t>A-riðill</t>
  </si>
  <si>
    <t>Vanessa</t>
  </si>
  <si>
    <t>16.02'13 - kl. 12:30</t>
  </si>
  <si>
    <t>16.02'13 - kl. 13:30</t>
  </si>
  <si>
    <t>16.02'13 - kl. 15:30</t>
  </si>
  <si>
    <t>16.02'13 - kl. 17:30</t>
  </si>
  <si>
    <t>17.02'13 - kl. 10:30</t>
  </si>
  <si>
    <t>17.02'13 - kl. 11:30</t>
  </si>
  <si>
    <t>17.02'13 - kl. 12:30</t>
  </si>
  <si>
    <t>17.02'13 - kl. 13:30</t>
  </si>
  <si>
    <t>17.02'13 - kl. 14:30</t>
  </si>
  <si>
    <t>17.02'13 - kl. 15:30</t>
  </si>
  <si>
    <t>17.02'13 - kl. 8:30</t>
  </si>
  <si>
    <t>17.02'13 - kl. 09:30</t>
  </si>
  <si>
    <t>17.02'13 - kl. 08:30</t>
  </si>
  <si>
    <t>16.02'13 - kl. 19:30</t>
  </si>
  <si>
    <t>16.02'13 - kl. 21:30</t>
  </si>
  <si>
    <t>1. sæti kvenna</t>
  </si>
  <si>
    <t>15.02'13 - kl.20:30</t>
  </si>
  <si>
    <t>15.02'13 - kl.21:30</t>
  </si>
  <si>
    <t>16.02'13 - kl.08:30</t>
  </si>
  <si>
    <t>16.02'13 - kl.09:30</t>
  </si>
  <si>
    <t>16.02'13 - kl.10:30</t>
  </si>
  <si>
    <t>16.02'13 - kl.11:30</t>
  </si>
  <si>
    <t>16.02'13 - kl.12:30</t>
  </si>
  <si>
    <t>16.02'13 - kl.8:30</t>
  </si>
  <si>
    <t>16.02'13 - kl. 14:30</t>
  </si>
  <si>
    <t>16.02'13 - kl. 16:00</t>
  </si>
  <si>
    <t>16.02'13 - kl. 18:00</t>
  </si>
  <si>
    <t>16.02'13 - kl. 20:00</t>
  </si>
  <si>
    <t>16.02'13 - kl. 22:00</t>
  </si>
  <si>
    <t>18.02'13 - kl. 14:30</t>
  </si>
  <si>
    <t>18.02'13 - kl. 15:30</t>
  </si>
  <si>
    <t>18.02'13 - kl. 16:30</t>
  </si>
  <si>
    <t>18.02'13 - kl. 17:30</t>
  </si>
  <si>
    <t>18.02'13 - kl. 18:30</t>
  </si>
  <si>
    <t>1. sæti</t>
  </si>
  <si>
    <t>vs.</t>
  </si>
  <si>
    <t>-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</si>
</sst>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$-409]#,##0.00;[Red]&quot;-&quot;[$$-409]#,##0.00"/>
  </numFmts>
  <fonts count="62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Liberation Sans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Liberation Sans"/>
      <family val="0"/>
    </font>
    <font>
      <b/>
      <sz val="14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Liberation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Liberation Sans"/>
      <family val="0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theme="1"/>
      <name val="Arial"/>
      <family val="2"/>
    </font>
    <font>
      <sz val="9"/>
      <color theme="1"/>
      <name val="Liberation Sans"/>
      <family val="0"/>
    </font>
    <font>
      <sz val="9"/>
      <color theme="1"/>
      <name val="Calibri"/>
      <family val="2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horizont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  <protection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64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horizontal="right"/>
    </xf>
    <xf numFmtId="0" fontId="51" fillId="33" borderId="13" xfId="0" applyFont="1" applyFill="1" applyBorder="1" applyAlignment="1">
      <alignment/>
    </xf>
    <xf numFmtId="0" fontId="51" fillId="33" borderId="11" xfId="0" applyFont="1" applyFill="1" applyBorder="1" applyAlignment="1">
      <alignment horizontal="right"/>
    </xf>
    <xf numFmtId="0" fontId="51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51" fillId="33" borderId="12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4" fillId="33" borderId="0" xfId="0" applyFont="1" applyFill="1" applyAlignment="1">
      <alignment wrapText="1"/>
    </xf>
    <xf numFmtId="0" fontId="51" fillId="33" borderId="0" xfId="0" applyFont="1" applyFill="1" applyBorder="1" applyAlignment="1">
      <alignment/>
    </xf>
    <xf numFmtId="0" fontId="55" fillId="33" borderId="0" xfId="0" applyFont="1" applyFill="1" applyAlignment="1">
      <alignment wrapText="1"/>
    </xf>
    <xf numFmtId="0" fontId="50" fillId="33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33" borderId="0" xfId="0" applyFont="1" applyFill="1" applyAlignment="1">
      <alignment wrapText="1"/>
    </xf>
    <xf numFmtId="0" fontId="51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8" fillId="0" borderId="17" xfId="0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52" fillId="0" borderId="0" xfId="0" applyFont="1" applyFill="1" applyAlignment="1">
      <alignment/>
    </xf>
    <xf numFmtId="0" fontId="0" fillId="0" borderId="0" xfId="0" applyBorder="1" applyAlignment="1">
      <alignment/>
    </xf>
    <xf numFmtId="0" fontId="59" fillId="33" borderId="0" xfId="0" applyFont="1" applyFill="1" applyAlignment="1">
      <alignment/>
    </xf>
    <xf numFmtId="0" fontId="59" fillId="33" borderId="18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2" xfId="0" applyFont="1" applyFill="1" applyBorder="1" applyAlignment="1">
      <alignment horizontal="right"/>
    </xf>
    <xf numFmtId="0" fontId="59" fillId="33" borderId="19" xfId="0" applyFont="1" applyFill="1" applyBorder="1" applyAlignment="1">
      <alignment/>
    </xf>
    <xf numFmtId="0" fontId="51" fillId="33" borderId="0" xfId="0" applyFont="1" applyFill="1" applyAlignment="1">
      <alignment horizontal="right"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3" borderId="0" xfId="0" applyFill="1" applyBorder="1" applyAlignment="1">
      <alignment/>
    </xf>
    <xf numFmtId="0" fontId="57" fillId="33" borderId="21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60" fillId="33" borderId="20" xfId="0" applyFont="1" applyFill="1" applyBorder="1" applyAlignment="1">
      <alignment/>
    </xf>
    <xf numFmtId="0" fontId="59" fillId="33" borderId="0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53" fillId="35" borderId="0" xfId="0" applyFont="1" applyFill="1" applyAlignment="1">
      <alignment horizontal="center"/>
    </xf>
    <xf numFmtId="0" fontId="61" fillId="33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59" fillId="37" borderId="0" xfId="0" applyFont="1" applyFill="1" applyAlignment="1">
      <alignment/>
    </xf>
    <xf numFmtId="0" fontId="59" fillId="37" borderId="18" xfId="0" applyFont="1" applyFill="1" applyBorder="1" applyAlignment="1">
      <alignment/>
    </xf>
    <xf numFmtId="0" fontId="59" fillId="37" borderId="12" xfId="0" applyFont="1" applyFill="1" applyBorder="1" applyAlignment="1">
      <alignment horizontal="right"/>
    </xf>
    <xf numFmtId="0" fontId="59" fillId="37" borderId="19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7" borderId="0" xfId="0" applyFont="1" applyFill="1" applyBorder="1" applyAlignment="1">
      <alignment horizontal="right"/>
    </xf>
    <xf numFmtId="0" fontId="59" fillId="37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3" fillId="35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">
      <selection activeCell="C21" sqref="C21"/>
    </sheetView>
  </sheetViews>
  <sheetFormatPr defaultColWidth="9.00390625" defaultRowHeight="14.25"/>
  <cols>
    <col min="1" max="2" width="19.875" style="0" bestFit="1" customWidth="1"/>
    <col min="3" max="3" width="20.375" style="0" bestFit="1" customWidth="1"/>
    <col min="4" max="4" width="19.00390625" style="0" customWidth="1"/>
    <col min="5" max="5" width="21.25390625" style="0" bestFit="1" customWidth="1"/>
    <col min="6" max="6" width="22.625" style="0" customWidth="1"/>
    <col min="7" max="7" width="20.625" style="0" customWidth="1"/>
    <col min="8" max="8" width="21.625" style="0" customWidth="1"/>
    <col min="9" max="9" width="21.875" style="0" customWidth="1"/>
    <col min="10" max="10" width="21.75390625" style="0" customWidth="1"/>
    <col min="11" max="11" width="19.75390625" style="0" customWidth="1"/>
    <col min="12" max="12" width="23.125" style="0" customWidth="1"/>
    <col min="13" max="13" width="18.00390625" style="0" customWidth="1"/>
    <col min="14" max="14" width="15.25390625" style="0" customWidth="1"/>
    <col min="15" max="15" width="13.00390625" style="0" customWidth="1"/>
    <col min="16" max="17" width="10.75390625" style="0" customWidth="1"/>
    <col min="18" max="18" width="22.50390625" style="0" bestFit="1" customWidth="1"/>
    <col min="19" max="19" width="10.75390625" style="0" customWidth="1"/>
    <col min="20" max="20" width="24.625" style="0" customWidth="1"/>
    <col min="21" max="22" width="10.75390625" style="0" customWidth="1"/>
    <col min="23" max="23" width="24.625" style="0" customWidth="1"/>
  </cols>
  <sheetData>
    <row r="1" spans="1:19" ht="19.5" thickBot="1">
      <c r="A1" s="1"/>
      <c r="B1" s="1"/>
      <c r="C1" s="1"/>
      <c r="D1" s="1"/>
      <c r="E1" s="61" t="s">
        <v>0</v>
      </c>
      <c r="F1" s="1"/>
      <c r="G1" s="1"/>
      <c r="H1" s="1"/>
      <c r="I1" s="1"/>
      <c r="J1" s="2"/>
      <c r="K1" s="3"/>
      <c r="L1" s="3"/>
      <c r="M1" s="4" t="str">
        <f>R29</f>
        <v>Raj Kumar Bonifacius</v>
      </c>
      <c r="N1" s="3"/>
      <c r="O1" s="3"/>
      <c r="P1" s="3"/>
      <c r="S1" s="6"/>
    </row>
    <row r="2" spans="1:16" ht="14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7"/>
      <c r="N2" s="3"/>
      <c r="O2" s="3"/>
      <c r="P2" s="3"/>
    </row>
    <row r="3" spans="1:16" ht="15" thickBot="1">
      <c r="A3" s="31"/>
      <c r="B3" s="31" t="str">
        <f>R62</f>
        <v>Men Sawangjaithum</v>
      </c>
      <c r="C3" s="31"/>
      <c r="D3" s="31" t="str">
        <f>R56</f>
        <v>Sara Lind Þorkellsdóttir</v>
      </c>
      <c r="E3" s="31"/>
      <c r="F3" s="31" t="str">
        <f>R50</f>
        <v>Ivan Kumar Bonifacius</v>
      </c>
      <c r="G3" s="31"/>
      <c r="H3" s="31" t="str">
        <f>R44</f>
        <v>Damjan Dagbjartsson</v>
      </c>
      <c r="I3" s="3"/>
      <c r="J3" s="3" t="str">
        <f>R38</f>
        <v>Ingimar Jónsson</v>
      </c>
      <c r="K3" s="3"/>
      <c r="L3" s="3" t="str">
        <f>R32</f>
        <v>Vladimir Ristic</v>
      </c>
      <c r="M3" s="8" t="s">
        <v>135</v>
      </c>
      <c r="N3" s="9"/>
      <c r="O3" s="3"/>
      <c r="P3" s="3"/>
    </row>
    <row r="4" spans="1:16" ht="15" thickBot="1">
      <c r="A4" s="31"/>
      <c r="B4" s="32"/>
      <c r="C4" s="31"/>
      <c r="D4" s="32"/>
      <c r="E4" s="31"/>
      <c r="F4" s="32"/>
      <c r="G4" s="31"/>
      <c r="H4" s="32"/>
      <c r="I4" s="2"/>
      <c r="J4" s="7"/>
      <c r="K4" s="2"/>
      <c r="L4" s="10" t="s">
        <v>1</v>
      </c>
      <c r="M4" s="11"/>
      <c r="N4" s="7"/>
      <c r="O4" s="3"/>
      <c r="P4" s="3"/>
    </row>
    <row r="5" spans="1:16" ht="14.25">
      <c r="A5" s="32"/>
      <c r="B5" s="33" t="s">
        <v>85</v>
      </c>
      <c r="C5" s="32"/>
      <c r="D5" s="33" t="s">
        <v>124</v>
      </c>
      <c r="E5" s="32"/>
      <c r="F5" s="34" t="s">
        <v>128</v>
      </c>
      <c r="G5" s="32"/>
      <c r="H5" s="67" t="s">
        <v>108</v>
      </c>
      <c r="I5" s="7"/>
      <c r="J5" s="8" t="s">
        <v>132</v>
      </c>
      <c r="K5" s="7"/>
      <c r="L5" s="8" t="s">
        <v>134</v>
      </c>
      <c r="M5" s="3"/>
      <c r="N5" s="13"/>
      <c r="O5" s="3"/>
      <c r="P5" s="3"/>
    </row>
    <row r="6" spans="1:16" ht="15" thickBot="1">
      <c r="A6" s="33"/>
      <c r="B6" s="35" t="s">
        <v>74</v>
      </c>
      <c r="C6" s="33" t="s">
        <v>86</v>
      </c>
      <c r="D6" s="35"/>
      <c r="E6" s="33" t="s">
        <v>127</v>
      </c>
      <c r="F6" s="35"/>
      <c r="G6" s="34" t="s">
        <v>129</v>
      </c>
      <c r="H6" s="68"/>
      <c r="I6" s="12" t="s">
        <v>131</v>
      </c>
      <c r="J6" s="14"/>
      <c r="K6" s="8" t="s">
        <v>133</v>
      </c>
      <c r="L6" s="15"/>
      <c r="M6" s="3"/>
      <c r="N6" s="13"/>
      <c r="O6" s="3"/>
      <c r="P6" s="3"/>
    </row>
    <row r="7" spans="1:16" ht="14.25">
      <c r="A7" s="33"/>
      <c r="B7" s="31"/>
      <c r="C7" s="33"/>
      <c r="D7" s="31"/>
      <c r="E7" s="33"/>
      <c r="F7" s="31"/>
      <c r="G7" s="33"/>
      <c r="H7" s="65"/>
      <c r="I7" s="13"/>
      <c r="J7" s="16"/>
      <c r="K7" s="13"/>
      <c r="L7" s="17"/>
      <c r="M7" s="3"/>
      <c r="N7" s="13"/>
      <c r="O7" s="3"/>
      <c r="P7" s="3"/>
    </row>
    <row r="8" spans="1:16" ht="15" thickBot="1">
      <c r="A8" s="35" t="str">
        <f>R63</f>
        <v>Vigdís Hervör Guðjónsdóttir</v>
      </c>
      <c r="B8" s="31"/>
      <c r="C8" s="35" t="str">
        <f>R57</f>
        <v>Selma Dagmar Óskarsdóttir</v>
      </c>
      <c r="D8" s="31"/>
      <c r="E8" s="35" t="str">
        <f>R51</f>
        <v>Hekla Maria Oliver</v>
      </c>
      <c r="F8" s="31"/>
      <c r="G8" s="35" t="str">
        <f>R45</f>
        <v>Nikola Dejan</v>
      </c>
      <c r="H8" s="65"/>
      <c r="I8" s="15" t="str">
        <f>R39</f>
        <v>Anna Soffia Grönholm</v>
      </c>
      <c r="J8" s="3"/>
      <c r="K8" s="15" t="str">
        <f>R33</f>
        <v>Ástmundur Kolbeinsson</v>
      </c>
      <c r="L8" s="3"/>
      <c r="M8" s="3"/>
      <c r="N8" s="13"/>
      <c r="O8" s="3"/>
      <c r="P8" s="3"/>
    </row>
    <row r="9" spans="1:16" ht="15" thickBot="1">
      <c r="A9" s="31"/>
      <c r="B9" s="31"/>
      <c r="C9" s="31"/>
      <c r="D9" s="31"/>
      <c r="E9" s="31"/>
      <c r="F9" s="31"/>
      <c r="G9" s="31"/>
      <c r="H9" s="65"/>
      <c r="I9" s="17"/>
      <c r="J9" s="3"/>
      <c r="K9" s="17"/>
      <c r="L9" s="3"/>
      <c r="M9" s="3"/>
      <c r="N9" s="13" t="s">
        <v>116</v>
      </c>
      <c r="O9" s="9"/>
      <c r="P9" s="3"/>
    </row>
    <row r="10" spans="1:16" ht="15" thickBot="1">
      <c r="A10" s="31"/>
      <c r="B10" s="31" t="str">
        <f>R61</f>
        <v>Jhordan Bardales</v>
      </c>
      <c r="C10" s="31"/>
      <c r="D10" s="65" t="str">
        <f>R55</f>
        <v>Guðjón Björn Ásgeirsson</v>
      </c>
      <c r="E10" s="31"/>
      <c r="F10" s="31" t="str">
        <f>R49</f>
        <v>Sigurjón Ágústsson</v>
      </c>
      <c r="G10" s="31"/>
      <c r="H10" s="65" t="str">
        <f>R43</f>
        <v>Karitas Gunnarsdóttir</v>
      </c>
      <c r="I10" s="3"/>
      <c r="J10" s="4" t="str">
        <f>R37</f>
        <v>Hjördís Rósa Guðmundsdóttir</v>
      </c>
      <c r="K10" s="3"/>
      <c r="L10" s="4" t="str">
        <f>R31</f>
        <v>Stefán Pálsson</v>
      </c>
      <c r="M10" s="3"/>
      <c r="N10" s="13"/>
      <c r="O10" s="3"/>
      <c r="P10" s="3"/>
    </row>
    <row r="11" spans="1:16" ht="15" thickBot="1">
      <c r="A11" s="31"/>
      <c r="B11" s="32"/>
      <c r="C11" s="31" t="s">
        <v>77</v>
      </c>
      <c r="D11" s="32"/>
      <c r="E11" s="31"/>
      <c r="F11" s="32"/>
      <c r="G11" s="31"/>
      <c r="H11" s="66"/>
      <c r="I11" s="2"/>
      <c r="J11" s="7"/>
      <c r="K11" s="2"/>
      <c r="L11" s="10" t="s">
        <v>2</v>
      </c>
      <c r="M11" s="18"/>
      <c r="N11" s="13"/>
      <c r="O11" s="3"/>
      <c r="P11" s="3"/>
    </row>
    <row r="12" spans="1:16" ht="14.25">
      <c r="A12" s="32"/>
      <c r="B12" s="33"/>
      <c r="C12" s="32"/>
      <c r="D12" s="33" t="s">
        <v>123</v>
      </c>
      <c r="E12" s="32"/>
      <c r="F12" s="34" t="s">
        <v>127</v>
      </c>
      <c r="G12" s="32"/>
      <c r="H12" s="67" t="s">
        <v>129</v>
      </c>
      <c r="I12" s="7"/>
      <c r="J12" s="8" t="s">
        <v>109</v>
      </c>
      <c r="K12" s="7"/>
      <c r="L12" s="8" t="s">
        <v>120</v>
      </c>
      <c r="M12" s="7"/>
      <c r="N12" s="13"/>
      <c r="O12" s="3"/>
      <c r="P12" s="3"/>
    </row>
    <row r="13" spans="1:16" ht="15" thickBot="1">
      <c r="A13" s="33"/>
      <c r="B13" s="35"/>
      <c r="C13" s="33" t="s">
        <v>85</v>
      </c>
      <c r="D13" s="35"/>
      <c r="E13" s="34" t="s">
        <v>130</v>
      </c>
      <c r="F13" s="35"/>
      <c r="G13" s="34" t="s">
        <v>128</v>
      </c>
      <c r="H13" s="68"/>
      <c r="I13" s="12" t="s">
        <v>108</v>
      </c>
      <c r="J13" s="19"/>
      <c r="K13" s="8" t="s">
        <v>110</v>
      </c>
      <c r="L13" s="15"/>
      <c r="M13" s="13"/>
      <c r="N13" s="13"/>
      <c r="O13" s="3"/>
      <c r="P13" s="3"/>
    </row>
    <row r="14" spans="1:16" ht="14.25">
      <c r="A14" s="33"/>
      <c r="B14" s="31"/>
      <c r="C14" s="33"/>
      <c r="D14" s="31"/>
      <c r="E14" s="33"/>
      <c r="F14" s="31"/>
      <c r="G14" s="33"/>
      <c r="H14" s="65"/>
      <c r="I14" s="13"/>
      <c r="J14" s="3"/>
      <c r="K14" s="13"/>
      <c r="L14" s="3"/>
      <c r="M14" s="8"/>
      <c r="N14" s="13"/>
      <c r="O14" s="3"/>
      <c r="P14" s="3"/>
    </row>
    <row r="15" spans="1:16" ht="15" thickBot="1">
      <c r="A15" s="35">
        <f>R64</f>
        <v>0</v>
      </c>
      <c r="B15" s="31"/>
      <c r="C15" s="35" t="str">
        <f>R58</f>
        <v>Vanessa Heimisdóttir</v>
      </c>
      <c r="D15" s="31"/>
      <c r="E15" s="35" t="str">
        <f>R52</f>
        <v>Ingibjörg Anna Hjartardóttir</v>
      </c>
      <c r="F15" s="31"/>
      <c r="G15" s="35" t="str">
        <f>R46</f>
        <v>Sigurjón Magnússon</v>
      </c>
      <c r="H15" s="65"/>
      <c r="I15" s="15" t="str">
        <f>R40</f>
        <v>Hera Björk Brynjarsdóttir</v>
      </c>
      <c r="J15" s="22"/>
      <c r="K15" s="15" t="str">
        <f>R34</f>
        <v>Jónas Páll Björnsson</v>
      </c>
      <c r="L15" s="3"/>
      <c r="M15" s="8" t="s">
        <v>121</v>
      </c>
      <c r="N15" s="11"/>
      <c r="O15" s="3"/>
      <c r="P15" s="3"/>
    </row>
    <row r="16" spans="1:16" ht="15" thickBot="1">
      <c r="A16" s="31"/>
      <c r="B16" s="31" t="str">
        <f>R60</f>
        <v>Haukur Hilmarsson</v>
      </c>
      <c r="C16" s="31"/>
      <c r="D16" s="31" t="str">
        <f>R54</f>
        <v>Úlfur Uggason</v>
      </c>
      <c r="E16" s="31"/>
      <c r="F16" s="31" t="str">
        <f>R48</f>
        <v>Melkorka Pálsdóttir</v>
      </c>
      <c r="G16" s="31"/>
      <c r="H16" s="65" t="str">
        <f>R42</f>
        <v>Davíð Ármann Eyþórsson</v>
      </c>
      <c r="I16" s="3"/>
      <c r="J16" s="4" t="str">
        <f>R36</f>
        <v>Sigurberg Rúriksson</v>
      </c>
      <c r="K16" s="3"/>
      <c r="L16" s="4" t="str">
        <f>R30</f>
        <v>Rafn Kumar</v>
      </c>
      <c r="M16" s="13"/>
      <c r="N16" s="3"/>
      <c r="O16" s="3"/>
      <c r="P16" s="3"/>
    </row>
    <row r="17" spans="1:16" ht="15" thickBot="1">
      <c r="A17" s="31"/>
      <c r="B17" s="32"/>
      <c r="C17" s="31" t="s">
        <v>82</v>
      </c>
      <c r="D17" s="32"/>
      <c r="E17" s="31"/>
      <c r="F17" s="32"/>
      <c r="G17" s="31"/>
      <c r="H17" s="66"/>
      <c r="I17" s="2"/>
      <c r="J17" s="7"/>
      <c r="K17" s="2"/>
      <c r="L17" s="10" t="s">
        <v>3</v>
      </c>
      <c r="M17" s="11"/>
      <c r="N17" s="3"/>
      <c r="O17" s="3"/>
      <c r="P17" s="3"/>
    </row>
    <row r="18" spans="1:16" ht="14.25">
      <c r="A18" s="32"/>
      <c r="B18" s="33"/>
      <c r="C18" s="32"/>
      <c r="D18" s="33" t="s">
        <v>86</v>
      </c>
      <c r="E18" s="32"/>
      <c r="F18" s="34" t="s">
        <v>126</v>
      </c>
      <c r="G18" s="32"/>
      <c r="H18" s="67" t="s">
        <v>107</v>
      </c>
      <c r="I18" s="7"/>
      <c r="J18" s="8" t="s">
        <v>109</v>
      </c>
      <c r="K18" s="7"/>
      <c r="L18" s="8" t="s">
        <v>120</v>
      </c>
      <c r="M18" s="3"/>
      <c r="N18" s="3"/>
      <c r="O18" s="3"/>
      <c r="P18" s="3"/>
    </row>
    <row r="19" spans="1:16" ht="15" thickBot="1">
      <c r="A19" s="33"/>
      <c r="B19" s="35"/>
      <c r="C19" s="33" t="s">
        <v>85</v>
      </c>
      <c r="D19" s="35"/>
      <c r="E19" s="34" t="s">
        <v>125</v>
      </c>
      <c r="F19" s="35"/>
      <c r="G19" s="34" t="s">
        <v>127</v>
      </c>
      <c r="H19" s="68"/>
      <c r="I19" s="12" t="s">
        <v>108</v>
      </c>
      <c r="J19" s="19"/>
      <c r="K19" s="8" t="s">
        <v>110</v>
      </c>
      <c r="L19" s="15"/>
      <c r="M19" s="36" t="s">
        <v>84</v>
      </c>
      <c r="N19" s="37" t="s">
        <v>116</v>
      </c>
      <c r="O19" s="39"/>
      <c r="P19" s="3"/>
    </row>
    <row r="20" spans="1:16" ht="14.25">
      <c r="A20" s="33"/>
      <c r="B20" s="31"/>
      <c r="C20" s="33"/>
      <c r="D20" s="31"/>
      <c r="E20" s="33"/>
      <c r="F20" s="31"/>
      <c r="G20" s="33"/>
      <c r="H20" s="65"/>
      <c r="I20" s="13"/>
      <c r="J20" s="3"/>
      <c r="K20" s="13"/>
      <c r="L20" s="3"/>
      <c r="M20" s="3"/>
      <c r="N20" s="38"/>
      <c r="O20" s="3"/>
      <c r="P20" s="3"/>
    </row>
    <row r="21" spans="1:16" ht="15" thickBot="1">
      <c r="A21" s="35">
        <f>R65</f>
        <v>0</v>
      </c>
      <c r="B21" s="31"/>
      <c r="C21" s="68" t="str">
        <f>R59</f>
        <v>Lorenzo Giannico</v>
      </c>
      <c r="D21" s="31"/>
      <c r="E21" s="35" t="str">
        <f>R53</f>
        <v>Róbert Sigurðarson</v>
      </c>
      <c r="F21" s="31"/>
      <c r="G21" s="35" t="str">
        <f>R47</f>
        <v>Daniel Dejan</v>
      </c>
      <c r="H21" s="65"/>
      <c r="I21" s="15" t="str">
        <f>R41</f>
        <v>Jonathan Wilkins</v>
      </c>
      <c r="J21" s="3"/>
      <c r="K21" s="15" t="str">
        <f>R35</f>
        <v>Hinrik Helgason</v>
      </c>
      <c r="L21" s="3"/>
      <c r="M21" s="48"/>
      <c r="N21" s="48"/>
      <c r="O21" s="76"/>
      <c r="P21" s="76"/>
    </row>
    <row r="22" spans="1:16" ht="14.25">
      <c r="A22" s="1"/>
      <c r="B22" s="1"/>
      <c r="C22" s="1"/>
      <c r="D22" s="1"/>
      <c r="E22" s="1"/>
      <c r="F22" s="1"/>
      <c r="G22" s="1"/>
      <c r="H22" s="62"/>
      <c r="I22" s="3"/>
      <c r="J22" s="3"/>
      <c r="K22" s="3"/>
      <c r="L22" s="3"/>
      <c r="M22" s="52" t="s">
        <v>122</v>
      </c>
      <c r="N22" s="51" t="s">
        <v>116</v>
      </c>
      <c r="O22" s="50"/>
      <c r="P22" s="23"/>
    </row>
    <row r="23" spans="1:16" ht="14.25">
      <c r="A23" s="1"/>
      <c r="B23" s="1"/>
      <c r="C23" s="1"/>
      <c r="D23" s="1"/>
      <c r="E23" s="69"/>
      <c r="F23" s="52"/>
      <c r="G23" s="69"/>
      <c r="H23" s="70"/>
      <c r="I23" s="3"/>
      <c r="J23" s="3"/>
      <c r="K23" s="3"/>
      <c r="L23" s="3"/>
      <c r="M23" s="24"/>
      <c r="N23" s="49"/>
      <c r="O23" s="76"/>
      <c r="P23" s="76"/>
    </row>
    <row r="24" spans="1:16" ht="14.25">
      <c r="A24" s="1"/>
      <c r="B24" s="1"/>
      <c r="C24" s="1"/>
      <c r="D24" s="1"/>
      <c r="E24" s="69"/>
      <c r="F24" s="69"/>
      <c r="G24" s="52"/>
      <c r="H24" s="71"/>
      <c r="I24" s="3"/>
      <c r="J24" s="3"/>
      <c r="K24" s="3"/>
      <c r="L24" s="3"/>
      <c r="M24" s="23"/>
      <c r="N24" s="23"/>
      <c r="O24" s="76"/>
      <c r="P24" s="76"/>
    </row>
    <row r="25" spans="1:16" ht="14.25">
      <c r="A25" s="1"/>
      <c r="B25" s="1"/>
      <c r="C25" s="1"/>
      <c r="D25" s="62"/>
      <c r="E25" s="40"/>
      <c r="F25" s="40"/>
      <c r="G25" s="40"/>
      <c r="H25" s="40"/>
      <c r="I25" s="62"/>
      <c r="J25" s="62"/>
      <c r="K25" s="62"/>
      <c r="L25" s="62"/>
      <c r="M25" s="63"/>
      <c r="N25" s="63"/>
      <c r="O25" s="64"/>
      <c r="P25" s="64"/>
    </row>
    <row r="26" spans="6:16" ht="14.25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6:16" ht="14.25">
      <c r="F27" s="25"/>
      <c r="G27" s="25"/>
      <c r="H27" s="25"/>
      <c r="I27" s="20"/>
      <c r="J27" s="20"/>
      <c r="K27" s="20"/>
      <c r="L27" s="20"/>
      <c r="M27" s="25"/>
      <c r="N27" s="25"/>
      <c r="O27" s="25"/>
      <c r="P27" s="25"/>
    </row>
    <row r="28" spans="6:18" ht="14.25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7" t="s">
        <v>4</v>
      </c>
    </row>
    <row r="29" spans="6:21" ht="14.25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8" t="s">
        <v>5</v>
      </c>
      <c r="R29" s="5" t="s">
        <v>59</v>
      </c>
      <c r="T29" t="s">
        <v>59</v>
      </c>
      <c r="U29">
        <v>2</v>
      </c>
    </row>
    <row r="30" spans="6:21" ht="14.25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8" t="s">
        <v>6</v>
      </c>
      <c r="R30" s="5" t="s">
        <v>52</v>
      </c>
      <c r="T30" t="s">
        <v>52</v>
      </c>
      <c r="U30">
        <v>5</v>
      </c>
    </row>
    <row r="31" spans="17:21" ht="14.25">
      <c r="Q31" s="28" t="s">
        <v>7</v>
      </c>
      <c r="R31" s="5" t="s">
        <v>71</v>
      </c>
      <c r="T31" t="s">
        <v>71</v>
      </c>
      <c r="U31">
        <v>14</v>
      </c>
    </row>
    <row r="32" spans="17:21" ht="14.25">
      <c r="Q32" s="28" t="s">
        <v>8</v>
      </c>
      <c r="R32" s="5" t="s">
        <v>57</v>
      </c>
      <c r="T32" t="s">
        <v>57</v>
      </c>
      <c r="U32">
        <v>16</v>
      </c>
    </row>
    <row r="33" spans="17:21" ht="14.25">
      <c r="Q33" s="28" t="s">
        <v>9</v>
      </c>
      <c r="R33" s="5" t="s">
        <v>73</v>
      </c>
      <c r="T33" t="s">
        <v>73</v>
      </c>
      <c r="U33">
        <v>19</v>
      </c>
    </row>
    <row r="34" spans="17:21" ht="14.25">
      <c r="Q34" s="28" t="s">
        <v>10</v>
      </c>
      <c r="R34" s="5" t="s">
        <v>51</v>
      </c>
      <c r="T34" t="s">
        <v>51</v>
      </c>
      <c r="U34">
        <v>21</v>
      </c>
    </row>
    <row r="35" spans="17:21" ht="14.25">
      <c r="Q35" s="28" t="s">
        <v>11</v>
      </c>
      <c r="R35" s="5" t="s">
        <v>53</v>
      </c>
      <c r="T35" t="s">
        <v>53</v>
      </c>
      <c r="U35">
        <v>24</v>
      </c>
    </row>
    <row r="36" spans="17:21" ht="14.25">
      <c r="Q36" s="28" t="s">
        <v>12</v>
      </c>
      <c r="R36" s="5" t="s">
        <v>81</v>
      </c>
      <c r="T36" t="s">
        <v>81</v>
      </c>
      <c r="U36">
        <v>41</v>
      </c>
    </row>
    <row r="37" spans="17:21" ht="14.25">
      <c r="Q37" s="28" t="s">
        <v>13</v>
      </c>
      <c r="R37" s="5" t="s">
        <v>63</v>
      </c>
      <c r="T37" t="s">
        <v>63</v>
      </c>
      <c r="U37">
        <v>67</v>
      </c>
    </row>
    <row r="38" spans="17:21" ht="14.25">
      <c r="Q38" s="28" t="s">
        <v>14</v>
      </c>
      <c r="R38" s="5" t="s">
        <v>49</v>
      </c>
      <c r="T38" t="s">
        <v>49</v>
      </c>
      <c r="U38">
        <v>88</v>
      </c>
    </row>
    <row r="39" spans="17:21" ht="14.25">
      <c r="Q39" s="28" t="s">
        <v>15</v>
      </c>
      <c r="R39" s="5" t="s">
        <v>69</v>
      </c>
      <c r="T39" t="s">
        <v>69</v>
      </c>
      <c r="U39">
        <v>89</v>
      </c>
    </row>
    <row r="40" spans="17:21" ht="14.25">
      <c r="Q40" s="28" t="s">
        <v>16</v>
      </c>
      <c r="R40" s="29" t="s">
        <v>64</v>
      </c>
      <c r="T40" t="s">
        <v>64</v>
      </c>
      <c r="U40">
        <v>106</v>
      </c>
    </row>
    <row r="41" spans="17:21" ht="14.25">
      <c r="Q41" s="28" t="s">
        <v>17</v>
      </c>
      <c r="R41" s="21" t="s">
        <v>67</v>
      </c>
      <c r="T41" t="s">
        <v>67</v>
      </c>
      <c r="U41">
        <v>107</v>
      </c>
    </row>
    <row r="42" spans="17:21" ht="14.25">
      <c r="Q42" s="28" t="s">
        <v>18</v>
      </c>
      <c r="R42" s="21" t="s">
        <v>66</v>
      </c>
      <c r="T42" t="s">
        <v>66</v>
      </c>
      <c r="U42">
        <v>110</v>
      </c>
    </row>
    <row r="43" spans="17:21" ht="14.25">
      <c r="Q43" s="28" t="s">
        <v>19</v>
      </c>
      <c r="R43" s="21" t="s">
        <v>80</v>
      </c>
      <c r="T43" t="s">
        <v>80</v>
      </c>
      <c r="U43">
        <v>119</v>
      </c>
    </row>
    <row r="44" spans="17:21" ht="14.25">
      <c r="Q44" s="28" t="s">
        <v>20</v>
      </c>
      <c r="R44" s="21" t="s">
        <v>79</v>
      </c>
      <c r="T44" t="s">
        <v>79</v>
      </c>
      <c r="U44">
        <v>137</v>
      </c>
    </row>
    <row r="45" spans="17:21" ht="14.25">
      <c r="Q45" s="28" t="s">
        <v>21</v>
      </c>
      <c r="R45" s="21" t="s">
        <v>76</v>
      </c>
      <c r="T45" t="s">
        <v>76</v>
      </c>
      <c r="U45">
        <v>172</v>
      </c>
    </row>
    <row r="46" spans="17:21" ht="14.25">
      <c r="Q46" s="28" t="s">
        <v>22</v>
      </c>
      <c r="R46" s="21" t="s">
        <v>50</v>
      </c>
      <c r="T46" t="s">
        <v>50</v>
      </c>
      <c r="U46">
        <v>189</v>
      </c>
    </row>
    <row r="47" spans="17:21" ht="14.25">
      <c r="Q47" s="28" t="s">
        <v>23</v>
      </c>
      <c r="R47" s="21" t="s">
        <v>75</v>
      </c>
      <c r="T47" t="s">
        <v>75</v>
      </c>
      <c r="U47">
        <v>196</v>
      </c>
    </row>
    <row r="48" spans="17:21" ht="14.25">
      <c r="Q48" s="28" t="s">
        <v>24</v>
      </c>
      <c r="R48" s="21" t="s">
        <v>72</v>
      </c>
      <c r="T48" t="s">
        <v>72</v>
      </c>
      <c r="U48">
        <v>227</v>
      </c>
    </row>
    <row r="49" spans="17:21" ht="14.25">
      <c r="Q49" s="28" t="s">
        <v>25</v>
      </c>
      <c r="R49" s="21" t="s">
        <v>48</v>
      </c>
      <c r="T49" t="s">
        <v>48</v>
      </c>
      <c r="U49">
        <v>236</v>
      </c>
    </row>
    <row r="50" spans="17:21" ht="14.25">
      <c r="Q50" s="28" t="s">
        <v>26</v>
      </c>
      <c r="R50" s="21" t="s">
        <v>58</v>
      </c>
      <c r="T50" t="s">
        <v>58</v>
      </c>
      <c r="U50">
        <v>243</v>
      </c>
    </row>
    <row r="51" spans="17:21" ht="14.25">
      <c r="Q51" s="28" t="s">
        <v>27</v>
      </c>
      <c r="R51" s="21" t="s">
        <v>65</v>
      </c>
      <c r="T51" t="s">
        <v>65</v>
      </c>
      <c r="U51">
        <v>247</v>
      </c>
    </row>
    <row r="52" spans="17:21" ht="14.25">
      <c r="Q52" s="28" t="s">
        <v>28</v>
      </c>
      <c r="R52" s="21" t="s">
        <v>54</v>
      </c>
      <c r="T52" t="s">
        <v>54</v>
      </c>
      <c r="U52">
        <v>252</v>
      </c>
    </row>
    <row r="53" spans="17:21" ht="14.25">
      <c r="Q53" s="28" t="s">
        <v>29</v>
      </c>
      <c r="R53" s="21" t="s">
        <v>83</v>
      </c>
      <c r="T53" t="s">
        <v>60</v>
      </c>
      <c r="U53">
        <v>257</v>
      </c>
    </row>
    <row r="54" spans="17:21" ht="14.25">
      <c r="Q54" s="28" t="s">
        <v>30</v>
      </c>
      <c r="R54" s="21" t="s">
        <v>62</v>
      </c>
      <c r="T54" t="s">
        <v>62</v>
      </c>
      <c r="U54">
        <v>298</v>
      </c>
    </row>
    <row r="55" spans="17:21" ht="14.25">
      <c r="Q55" s="28" t="s">
        <v>31</v>
      </c>
      <c r="R55" s="21" t="s">
        <v>70</v>
      </c>
      <c r="T55" t="s">
        <v>70</v>
      </c>
      <c r="U55">
        <v>303</v>
      </c>
    </row>
    <row r="56" spans="17:21" ht="14.25">
      <c r="Q56" s="28" t="s">
        <v>32</v>
      </c>
      <c r="R56" s="21" t="s">
        <v>55</v>
      </c>
      <c r="T56" t="s">
        <v>55</v>
      </c>
      <c r="U56">
        <v>319</v>
      </c>
    </row>
    <row r="57" spans="17:21" ht="14.25">
      <c r="Q57" s="28" t="s">
        <v>33</v>
      </c>
      <c r="R57" s="21" t="s">
        <v>68</v>
      </c>
      <c r="T57" t="s">
        <v>68</v>
      </c>
      <c r="U57">
        <v>327</v>
      </c>
    </row>
    <row r="58" spans="17:21" ht="14.25">
      <c r="Q58" s="28" t="s">
        <v>34</v>
      </c>
      <c r="R58" s="21" t="s">
        <v>56</v>
      </c>
      <c r="T58" t="s">
        <v>56</v>
      </c>
      <c r="U58">
        <v>337</v>
      </c>
    </row>
    <row r="59" spans="17:21" ht="14.25">
      <c r="Q59" s="28" t="s">
        <v>35</v>
      </c>
      <c r="R59" s="21" t="s">
        <v>61</v>
      </c>
      <c r="T59" t="s">
        <v>61</v>
      </c>
      <c r="U59">
        <v>346</v>
      </c>
    </row>
    <row r="60" spans="17:21" ht="14.25">
      <c r="Q60" s="28" t="s">
        <v>36</v>
      </c>
      <c r="R60" s="21" t="s">
        <v>82</v>
      </c>
      <c r="T60" t="s">
        <v>82</v>
      </c>
      <c r="U60">
        <v>361</v>
      </c>
    </row>
    <row r="61" spans="17:21" ht="14.25">
      <c r="Q61" s="28" t="s">
        <v>37</v>
      </c>
      <c r="R61" s="21" t="s">
        <v>77</v>
      </c>
      <c r="T61" t="s">
        <v>77</v>
      </c>
      <c r="U61">
        <v>385</v>
      </c>
    </row>
    <row r="62" spans="17:21" ht="14.25">
      <c r="Q62" s="28" t="s">
        <v>38</v>
      </c>
      <c r="R62" s="21" t="s">
        <v>78</v>
      </c>
      <c r="T62" t="s">
        <v>74</v>
      </c>
      <c r="U62">
        <v>399</v>
      </c>
    </row>
    <row r="63" spans="17:20" ht="14.25">
      <c r="Q63" s="28" t="s">
        <v>39</v>
      </c>
      <c r="R63" s="21" t="s">
        <v>74</v>
      </c>
      <c r="T63" t="s">
        <v>78</v>
      </c>
    </row>
    <row r="64" spans="17:18" ht="14.25">
      <c r="Q64" s="28" t="s">
        <v>40</v>
      </c>
      <c r="R64" s="30"/>
    </row>
    <row r="65" spans="17:18" ht="14.25">
      <c r="Q65" s="28" t="s">
        <v>41</v>
      </c>
      <c r="R65" s="30"/>
    </row>
    <row r="66" spans="17:18" ht="14.25">
      <c r="Q66" s="28" t="s">
        <v>42</v>
      </c>
      <c r="R66" s="30"/>
    </row>
    <row r="67" spans="17:18" ht="14.25">
      <c r="Q67" s="28" t="s">
        <v>43</v>
      </c>
      <c r="R67" s="30"/>
    </row>
    <row r="68" spans="17:18" ht="14.25">
      <c r="Q68" s="28" t="s">
        <v>44</v>
      </c>
      <c r="R68" s="30"/>
    </row>
    <row r="69" spans="17:18" ht="14.25">
      <c r="Q69" s="28" t="s">
        <v>45</v>
      </c>
      <c r="R69" s="30"/>
    </row>
    <row r="70" spans="17:18" ht="14.25">
      <c r="Q70" s="28" t="s">
        <v>46</v>
      </c>
      <c r="R70" s="30"/>
    </row>
    <row r="71" spans="17:18" ht="14.25">
      <c r="Q71" s="28" t="s">
        <v>47</v>
      </c>
      <c r="R71" s="30"/>
    </row>
  </sheetData>
  <sheetProtection/>
  <mergeCells count="3">
    <mergeCell ref="O21:P21"/>
    <mergeCell ref="O23:P23"/>
    <mergeCell ref="O24:P24"/>
  </mergeCells>
  <printOptions/>
  <pageMargins left="0" right="0" top="0.39410000000000006" bottom="0.39410000000000006" header="0" footer="0"/>
  <pageSetup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0.75390625" style="0" customWidth="1"/>
    <col min="3" max="3" width="20.75390625" style="0" bestFit="1" customWidth="1"/>
  </cols>
  <sheetData>
    <row r="1" spans="1:7" ht="15">
      <c r="A1" s="40"/>
      <c r="B1" s="40"/>
      <c r="C1" s="60" t="s">
        <v>93</v>
      </c>
      <c r="D1" s="40"/>
      <c r="E1" s="40"/>
      <c r="F1" s="40"/>
      <c r="G1" s="40"/>
    </row>
    <row r="2" spans="1:7" ht="14.25">
      <c r="A2" s="40"/>
      <c r="B2" s="40"/>
      <c r="C2" s="40"/>
      <c r="D2" s="40"/>
      <c r="E2" s="40"/>
      <c r="F2" s="40"/>
      <c r="G2" s="40"/>
    </row>
    <row r="3" spans="1:7" ht="14.25">
      <c r="A3" s="40"/>
      <c r="B3" s="40"/>
      <c r="C3" s="40"/>
      <c r="D3" s="40"/>
      <c r="E3" s="40"/>
      <c r="F3" s="40"/>
      <c r="G3" s="40"/>
    </row>
    <row r="4" spans="1:7" ht="14.25">
      <c r="A4" s="40"/>
      <c r="B4" s="40"/>
      <c r="C4" s="40" t="s">
        <v>56</v>
      </c>
      <c r="D4" s="40"/>
      <c r="E4" s="40"/>
      <c r="F4" s="40"/>
      <c r="G4" s="40"/>
    </row>
    <row r="5" spans="1:7" ht="14.25">
      <c r="A5" s="40"/>
      <c r="B5" s="40"/>
      <c r="C5" s="41"/>
      <c r="D5" s="40"/>
      <c r="E5" s="40"/>
      <c r="F5" s="40"/>
      <c r="G5" s="40"/>
    </row>
    <row r="6" spans="1:7" ht="14.25">
      <c r="A6" s="40"/>
      <c r="B6" s="40"/>
      <c r="C6" s="42" t="s">
        <v>114</v>
      </c>
      <c r="D6" s="43"/>
      <c r="E6" s="40"/>
      <c r="F6" s="40"/>
      <c r="G6" s="40"/>
    </row>
    <row r="7" spans="1:7" ht="14.25">
      <c r="A7" s="40"/>
      <c r="B7" s="40"/>
      <c r="C7" s="42"/>
      <c r="D7" s="40"/>
      <c r="E7" s="40"/>
      <c r="F7" s="40"/>
      <c r="G7" s="40"/>
    </row>
    <row r="8" spans="1:7" ht="14.25">
      <c r="A8" s="40"/>
      <c r="B8" s="40"/>
      <c r="C8" s="44" t="s">
        <v>87</v>
      </c>
      <c r="D8" s="40"/>
      <c r="E8" s="40"/>
      <c r="F8" s="40"/>
      <c r="G8" s="40"/>
    </row>
    <row r="9" spans="1:7" ht="14.25">
      <c r="A9" s="40"/>
      <c r="B9" s="40"/>
      <c r="C9" s="40"/>
      <c r="D9" s="40"/>
      <c r="E9" s="40"/>
      <c r="F9" s="40"/>
      <c r="G9" s="40"/>
    </row>
    <row r="10" spans="1:7" ht="14.25">
      <c r="A10" s="40"/>
      <c r="B10" s="40"/>
      <c r="C10" s="40"/>
      <c r="D10" s="40"/>
      <c r="E10" s="40"/>
      <c r="F10" s="40"/>
      <c r="G10" s="40"/>
    </row>
    <row r="11" spans="1:7" ht="14.25">
      <c r="A11" s="40"/>
      <c r="B11" s="40"/>
      <c r="C11" s="40"/>
      <c r="D11" s="40"/>
      <c r="E11" s="40"/>
      <c r="F11" s="40"/>
      <c r="G11" s="40"/>
    </row>
    <row r="12" spans="1:7" ht="14.25">
      <c r="A12" s="40"/>
      <c r="B12" s="40"/>
      <c r="C12" s="40"/>
      <c r="D12" s="40"/>
      <c r="E12" s="40"/>
      <c r="F12" s="40"/>
      <c r="G12" s="40"/>
    </row>
  </sheetData>
  <sheetProtection/>
  <printOptions/>
  <pageMargins left="0" right="0" top="0.39410000000000006" bottom="0.39410000000000006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10.00390625" style="0" bestFit="1" customWidth="1"/>
    <col min="3" max="4" width="16.25390625" style="0" bestFit="1" customWidth="1"/>
    <col min="5" max="5" width="14.125" style="0" customWidth="1"/>
    <col min="6" max="6" width="16.25390625" style="0" bestFit="1" customWidth="1"/>
    <col min="7" max="7" width="19.875" style="0" bestFit="1" customWidth="1"/>
  </cols>
  <sheetData>
    <row r="1" spans="1:8" ht="15">
      <c r="A1" s="40"/>
      <c r="B1" s="77" t="s">
        <v>91</v>
      </c>
      <c r="C1" s="77"/>
      <c r="D1" s="77"/>
      <c r="E1" s="77"/>
      <c r="F1" s="40"/>
      <c r="G1" s="40"/>
      <c r="H1" s="40"/>
    </row>
    <row r="2" spans="1:8" ht="15" thickBot="1">
      <c r="A2" s="40"/>
      <c r="B2" s="40"/>
      <c r="C2" s="40"/>
      <c r="D2" s="40"/>
      <c r="E2" s="40"/>
      <c r="F2" s="40"/>
      <c r="G2" s="40"/>
      <c r="H2" s="40"/>
    </row>
    <row r="3" spans="1:8" ht="14.25">
      <c r="A3" s="40"/>
      <c r="B3" s="46"/>
      <c r="C3" s="53" t="s">
        <v>97</v>
      </c>
      <c r="D3" s="53" t="s">
        <v>103</v>
      </c>
      <c r="E3" s="54" t="s">
        <v>106</v>
      </c>
      <c r="F3" s="40"/>
      <c r="G3" s="40" t="s">
        <v>88</v>
      </c>
      <c r="H3" s="40"/>
    </row>
    <row r="4" spans="1:8" ht="14.25">
      <c r="A4" s="40"/>
      <c r="B4" s="55" t="s">
        <v>97</v>
      </c>
      <c r="C4" s="45"/>
      <c r="D4" s="56"/>
      <c r="E4" s="57"/>
      <c r="F4" s="40"/>
      <c r="G4" s="40" t="s">
        <v>55</v>
      </c>
      <c r="H4" s="40"/>
    </row>
    <row r="5" spans="1:8" ht="14.25">
      <c r="A5" s="40"/>
      <c r="B5" s="55" t="s">
        <v>103</v>
      </c>
      <c r="C5" s="56" t="s">
        <v>139</v>
      </c>
      <c r="D5" s="45"/>
      <c r="E5" s="57"/>
      <c r="F5" s="40"/>
      <c r="G5" s="40" t="s">
        <v>56</v>
      </c>
      <c r="H5" s="40"/>
    </row>
    <row r="6" spans="1:8" ht="15" thickBot="1">
      <c r="A6" s="40"/>
      <c r="B6" s="58" t="s">
        <v>106</v>
      </c>
      <c r="C6" s="59" t="s">
        <v>138</v>
      </c>
      <c r="D6" s="59" t="s">
        <v>140</v>
      </c>
      <c r="E6" s="47"/>
      <c r="F6" s="40"/>
      <c r="G6" s="40"/>
      <c r="H6" s="40"/>
    </row>
    <row r="7" spans="1:8" ht="14.25">
      <c r="A7" s="40"/>
      <c r="B7" s="40"/>
      <c r="C7" s="40"/>
      <c r="D7" s="40"/>
      <c r="E7" s="40"/>
      <c r="F7" s="40"/>
      <c r="G7" s="40"/>
      <c r="H7" s="40"/>
    </row>
    <row r="8" spans="1:8" ht="14.25">
      <c r="A8" s="40"/>
      <c r="B8" s="40"/>
      <c r="C8" s="40"/>
      <c r="D8" s="40"/>
      <c r="E8" s="40"/>
      <c r="F8" s="40"/>
      <c r="G8" s="40"/>
      <c r="H8" s="40"/>
    </row>
    <row r="9" spans="1:8" ht="14.25">
      <c r="A9" s="40"/>
      <c r="B9" s="40"/>
      <c r="C9" s="40"/>
      <c r="D9" s="40"/>
      <c r="E9" s="40"/>
      <c r="F9" s="40"/>
      <c r="G9" s="40"/>
      <c r="H9" s="40"/>
    </row>
    <row r="10" spans="1:8" ht="14.25">
      <c r="A10" s="40"/>
      <c r="B10" s="40" t="s">
        <v>106</v>
      </c>
      <c r="C10" s="74" t="s">
        <v>142</v>
      </c>
      <c r="D10" s="40" t="s">
        <v>97</v>
      </c>
      <c r="E10" s="74" t="s">
        <v>143</v>
      </c>
      <c r="F10" s="40" t="s">
        <v>138</v>
      </c>
      <c r="G10" s="40"/>
      <c r="H10" s="40"/>
    </row>
    <row r="11" spans="1:8" ht="14.25">
      <c r="A11" s="40"/>
      <c r="B11" s="40"/>
      <c r="C11" s="74"/>
      <c r="D11" s="40"/>
      <c r="E11" s="74"/>
      <c r="F11" s="40"/>
      <c r="G11" s="40"/>
      <c r="H11" s="40"/>
    </row>
    <row r="12" spans="1:8" ht="14.25">
      <c r="A12" s="40"/>
      <c r="B12" s="40" t="s">
        <v>97</v>
      </c>
      <c r="C12" s="74" t="s">
        <v>142</v>
      </c>
      <c r="D12" s="40" t="s">
        <v>103</v>
      </c>
      <c r="E12" s="74" t="s">
        <v>143</v>
      </c>
      <c r="F12" s="40" t="s">
        <v>139</v>
      </c>
      <c r="G12" s="40"/>
      <c r="H12" s="40"/>
    </row>
    <row r="13" spans="1:8" ht="14.25">
      <c r="A13" s="40"/>
      <c r="B13" s="40"/>
      <c r="C13" s="74"/>
      <c r="D13" s="40"/>
      <c r="E13" s="74"/>
      <c r="F13" s="40"/>
      <c r="G13" s="40"/>
      <c r="H13" s="40"/>
    </row>
    <row r="14" spans="1:8" ht="14.25">
      <c r="A14" s="40"/>
      <c r="B14" s="40" t="s">
        <v>103</v>
      </c>
      <c r="C14" s="74" t="s">
        <v>142</v>
      </c>
      <c r="D14" s="40" t="s">
        <v>106</v>
      </c>
      <c r="E14" s="74" t="s">
        <v>143</v>
      </c>
      <c r="F14" s="40" t="s">
        <v>140</v>
      </c>
      <c r="G14" s="40"/>
      <c r="H14" s="40"/>
    </row>
    <row r="15" spans="1:8" ht="14.25">
      <c r="A15" s="40"/>
      <c r="B15" s="40"/>
      <c r="C15" s="40"/>
      <c r="D15" s="40"/>
      <c r="E15" s="40"/>
      <c r="F15" s="40"/>
      <c r="G15" s="40"/>
      <c r="H15" s="40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9.00390625" style="0" customWidth="1"/>
    <col min="2" max="2" width="15.00390625" style="0" customWidth="1"/>
    <col min="3" max="6" width="16.25390625" style="0" bestFit="1" customWidth="1"/>
    <col min="8" max="8" width="20.75390625" style="0" bestFit="1" customWidth="1"/>
    <col min="10" max="10" width="19.875" style="0" bestFit="1" customWidth="1"/>
  </cols>
  <sheetData>
    <row r="1" spans="1:10" ht="15">
      <c r="A1" s="40"/>
      <c r="B1" s="77" t="s">
        <v>92</v>
      </c>
      <c r="C1" s="77"/>
      <c r="D1" s="77"/>
      <c r="E1" s="77"/>
      <c r="F1" s="77"/>
      <c r="G1" s="40"/>
      <c r="H1" s="40"/>
      <c r="I1" s="40"/>
      <c r="J1" s="40"/>
    </row>
    <row r="2" spans="1:10" ht="15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4.25">
      <c r="A3" s="40"/>
      <c r="B3" s="46"/>
      <c r="C3" s="53" t="s">
        <v>76</v>
      </c>
      <c r="D3" s="53" t="s">
        <v>75</v>
      </c>
      <c r="E3" s="53" t="s">
        <v>89</v>
      </c>
      <c r="F3" s="54" t="s">
        <v>90</v>
      </c>
      <c r="G3" s="40"/>
      <c r="H3" s="40" t="s">
        <v>76</v>
      </c>
      <c r="I3" s="40"/>
      <c r="J3" s="40"/>
    </row>
    <row r="4" spans="1:10" ht="14.25">
      <c r="A4" s="40"/>
      <c r="B4" s="55" t="s">
        <v>76</v>
      </c>
      <c r="C4" s="45"/>
      <c r="D4" s="56"/>
      <c r="E4" s="56"/>
      <c r="F4" s="57"/>
      <c r="G4" s="40"/>
      <c r="H4" s="40" t="s">
        <v>75</v>
      </c>
      <c r="I4" s="40"/>
      <c r="J4" s="40"/>
    </row>
    <row r="5" spans="1:10" ht="14.25">
      <c r="A5" s="40"/>
      <c r="B5" s="55" t="s">
        <v>75</v>
      </c>
      <c r="C5" s="56" t="s">
        <v>136</v>
      </c>
      <c r="D5" s="45"/>
      <c r="E5" s="56"/>
      <c r="F5" s="57"/>
      <c r="G5" s="40"/>
      <c r="H5" s="40" t="s">
        <v>58</v>
      </c>
      <c r="I5" s="40"/>
      <c r="J5" s="40"/>
    </row>
    <row r="6" spans="1:10" ht="14.25">
      <c r="A6" s="40"/>
      <c r="B6" s="55" t="s">
        <v>89</v>
      </c>
      <c r="C6" s="56" t="s">
        <v>139</v>
      </c>
      <c r="D6" s="56" t="s">
        <v>138</v>
      </c>
      <c r="E6" s="45"/>
      <c r="F6" s="57"/>
      <c r="G6" s="40"/>
      <c r="H6" s="40" t="s">
        <v>87</v>
      </c>
      <c r="I6" s="40"/>
      <c r="J6" s="40"/>
    </row>
    <row r="7" spans="1:10" ht="15" thickBot="1">
      <c r="A7" s="40"/>
      <c r="B7" s="58" t="s">
        <v>90</v>
      </c>
      <c r="C7" s="59" t="s">
        <v>138</v>
      </c>
      <c r="D7" s="59" t="s">
        <v>139</v>
      </c>
      <c r="E7" s="59" t="s">
        <v>137</v>
      </c>
      <c r="F7" s="47"/>
      <c r="G7" s="40"/>
      <c r="H7" s="40"/>
      <c r="I7" s="40"/>
      <c r="J7" s="40"/>
    </row>
    <row r="8" spans="1:10" ht="14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4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4.25">
      <c r="A10" s="40"/>
      <c r="B10" s="40" t="s">
        <v>76</v>
      </c>
      <c r="C10" s="74" t="s">
        <v>142</v>
      </c>
      <c r="D10" s="40" t="s">
        <v>75</v>
      </c>
      <c r="E10" s="74" t="s">
        <v>143</v>
      </c>
      <c r="F10" s="40" t="s">
        <v>136</v>
      </c>
      <c r="G10" s="40"/>
      <c r="H10" s="40"/>
      <c r="I10" s="40"/>
      <c r="J10" s="40"/>
    </row>
    <row r="11" spans="1:10" ht="14.25">
      <c r="A11" s="40"/>
      <c r="B11" s="40"/>
      <c r="C11" s="74"/>
      <c r="D11" s="40"/>
      <c r="E11" s="74"/>
      <c r="F11" s="40"/>
      <c r="G11" s="40"/>
      <c r="H11" s="40"/>
      <c r="I11" s="40"/>
      <c r="J11" s="40"/>
    </row>
    <row r="12" spans="1:10" ht="14.25">
      <c r="A12" s="40"/>
      <c r="B12" s="40" t="s">
        <v>89</v>
      </c>
      <c r="C12" s="74" t="s">
        <v>142</v>
      </c>
      <c r="D12" s="40" t="s">
        <v>90</v>
      </c>
      <c r="E12" s="74" t="s">
        <v>143</v>
      </c>
      <c r="F12" s="40" t="s">
        <v>137</v>
      </c>
      <c r="G12" s="40"/>
      <c r="H12" s="40"/>
      <c r="I12" s="40"/>
      <c r="J12" s="40"/>
    </row>
    <row r="13" spans="1:10" ht="14.25">
      <c r="A13" s="40"/>
      <c r="B13" s="40"/>
      <c r="C13" s="74"/>
      <c r="D13" s="40"/>
      <c r="E13" s="74"/>
      <c r="F13" s="40"/>
      <c r="G13" s="40"/>
      <c r="H13" s="40"/>
      <c r="I13" s="40"/>
      <c r="J13" s="40"/>
    </row>
    <row r="14" spans="1:10" ht="14.25">
      <c r="A14" s="40"/>
      <c r="B14" s="40" t="s">
        <v>75</v>
      </c>
      <c r="C14" s="74" t="s">
        <v>142</v>
      </c>
      <c r="D14" s="40" t="s">
        <v>89</v>
      </c>
      <c r="E14" s="74" t="s">
        <v>143</v>
      </c>
      <c r="F14" s="40" t="s">
        <v>138</v>
      </c>
      <c r="G14" s="40"/>
      <c r="H14" s="40"/>
      <c r="I14" s="40"/>
      <c r="J14" s="40"/>
    </row>
    <row r="15" spans="1:10" ht="14.25">
      <c r="A15" s="40"/>
      <c r="B15" s="40"/>
      <c r="C15" s="74"/>
      <c r="D15" s="40"/>
      <c r="E15" s="74"/>
      <c r="F15" s="40"/>
      <c r="G15" s="40"/>
      <c r="H15" s="40"/>
      <c r="I15" s="40"/>
      <c r="J15" s="40"/>
    </row>
    <row r="16" spans="1:10" ht="14.25">
      <c r="A16" s="40"/>
      <c r="B16" s="40" t="s">
        <v>90</v>
      </c>
      <c r="C16" s="74" t="s">
        <v>142</v>
      </c>
      <c r="D16" s="40" t="s">
        <v>76</v>
      </c>
      <c r="E16" s="74" t="s">
        <v>143</v>
      </c>
      <c r="F16" s="40" t="s">
        <v>138</v>
      </c>
      <c r="G16" s="40"/>
      <c r="H16" s="40"/>
      <c r="I16" s="40"/>
      <c r="J16" s="40"/>
    </row>
    <row r="17" spans="1:10" ht="14.25">
      <c r="A17" s="40"/>
      <c r="B17" s="40"/>
      <c r="C17" s="74"/>
      <c r="D17" s="40"/>
      <c r="E17" s="74"/>
      <c r="F17" s="40"/>
      <c r="G17" s="40"/>
      <c r="H17" s="40"/>
      <c r="I17" s="40"/>
      <c r="J17" s="40"/>
    </row>
    <row r="18" spans="1:10" ht="14.25">
      <c r="A18" s="40"/>
      <c r="B18" s="40" t="s">
        <v>89</v>
      </c>
      <c r="C18" s="74" t="s">
        <v>142</v>
      </c>
      <c r="D18" s="40" t="s">
        <v>76</v>
      </c>
      <c r="E18" s="74" t="s">
        <v>143</v>
      </c>
      <c r="F18" s="40" t="s">
        <v>139</v>
      </c>
      <c r="G18" s="40"/>
      <c r="H18" s="40"/>
      <c r="I18" s="40"/>
      <c r="J18" s="40"/>
    </row>
    <row r="19" spans="1:10" ht="14.25">
      <c r="A19" s="40"/>
      <c r="B19" s="40"/>
      <c r="C19" s="74"/>
      <c r="D19" s="40"/>
      <c r="E19" s="74"/>
      <c r="F19" s="40"/>
      <c r="G19" s="40"/>
      <c r="H19" s="40"/>
      <c r="I19" s="40"/>
      <c r="J19" s="40"/>
    </row>
    <row r="20" spans="1:10" ht="14.25">
      <c r="A20" s="40"/>
      <c r="B20" s="40" t="s">
        <v>90</v>
      </c>
      <c r="C20" s="74" t="s">
        <v>142</v>
      </c>
      <c r="D20" s="40" t="s">
        <v>75</v>
      </c>
      <c r="E20" s="74" t="s">
        <v>143</v>
      </c>
      <c r="F20" s="40" t="s">
        <v>139</v>
      </c>
      <c r="G20" s="40"/>
      <c r="H20" s="40"/>
      <c r="I20" s="40"/>
      <c r="J20" s="40"/>
    </row>
    <row r="21" spans="1:10" ht="14.25">
      <c r="A21" s="40"/>
      <c r="B21" s="40"/>
      <c r="C21" s="40"/>
      <c r="D21" s="40"/>
      <c r="E21" s="74"/>
      <c r="F21" s="40"/>
      <c r="G21" s="40"/>
      <c r="H21" s="40"/>
      <c r="I21" s="40"/>
      <c r="J21" s="40"/>
    </row>
    <row r="22" spans="1:10" ht="14.25">
      <c r="A22" s="40"/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">
    <mergeCell ref="B1:F1"/>
  </mergeCells>
  <printOptions/>
  <pageMargins left="0" right="0" top="0.39410000000000006" bottom="0.39410000000000006" header="0" footer="0"/>
  <pageSetup orientation="portrait" paperSize="9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0" sqref="D10"/>
    </sheetView>
  </sheetViews>
  <sheetFormatPr defaultColWidth="9.00390625" defaultRowHeight="14.25"/>
  <cols>
    <col min="2" max="2" width="16.75390625" style="0" bestFit="1" customWidth="1"/>
    <col min="3" max="3" width="16.625" style="0" customWidth="1"/>
    <col min="4" max="4" width="17.625" style="0" customWidth="1"/>
    <col min="5" max="5" width="16.75390625" style="0" bestFit="1" customWidth="1"/>
    <col min="6" max="6" width="16.25390625" style="0" bestFit="1" customWidth="1"/>
    <col min="8" max="8" width="16.75390625" style="0" bestFit="1" customWidth="1"/>
  </cols>
  <sheetData>
    <row r="1" spans="1:8" ht="15">
      <c r="A1" s="40"/>
      <c r="B1" s="77" t="s">
        <v>95</v>
      </c>
      <c r="C1" s="77"/>
      <c r="D1" s="77"/>
      <c r="E1" s="77"/>
      <c r="F1" s="77"/>
      <c r="G1" s="40"/>
      <c r="H1" s="40"/>
    </row>
    <row r="2" spans="1:8" ht="15" thickBot="1">
      <c r="A2" s="40"/>
      <c r="B2" s="40"/>
      <c r="C2" s="40"/>
      <c r="D2" s="40"/>
      <c r="E2" s="40"/>
      <c r="F2" s="40"/>
      <c r="G2" s="40"/>
      <c r="H2" s="40"/>
    </row>
    <row r="3" spans="1:8" ht="14.25">
      <c r="A3" s="40"/>
      <c r="B3" s="46"/>
      <c r="C3" s="53" t="s">
        <v>76</v>
      </c>
      <c r="D3" s="53" t="s">
        <v>75</v>
      </c>
      <c r="E3" s="53" t="s">
        <v>48</v>
      </c>
      <c r="F3" s="54" t="s">
        <v>61</v>
      </c>
      <c r="G3" s="40"/>
      <c r="H3" s="40" t="s">
        <v>76</v>
      </c>
    </row>
    <row r="4" spans="1:8" ht="14.25">
      <c r="A4" s="40"/>
      <c r="B4" s="55" t="s">
        <v>76</v>
      </c>
      <c r="C4" s="45"/>
      <c r="D4" s="56"/>
      <c r="E4" s="56"/>
      <c r="F4" s="57"/>
      <c r="G4" s="40"/>
      <c r="H4" s="40" t="s">
        <v>75</v>
      </c>
    </row>
    <row r="5" spans="1:8" ht="14.25">
      <c r="A5" s="40"/>
      <c r="B5" s="55" t="s">
        <v>75</v>
      </c>
      <c r="C5" s="56" t="s">
        <v>113</v>
      </c>
      <c r="D5" s="45"/>
      <c r="E5" s="56"/>
      <c r="F5" s="57"/>
      <c r="G5" s="40"/>
      <c r="H5" s="40" t="s">
        <v>48</v>
      </c>
    </row>
    <row r="6" spans="1:8" ht="14.25">
      <c r="A6" s="40"/>
      <c r="B6" s="55" t="s">
        <v>48</v>
      </c>
      <c r="C6" s="56" t="s">
        <v>115</v>
      </c>
      <c r="D6" s="56" t="s">
        <v>114</v>
      </c>
      <c r="E6" s="45"/>
      <c r="F6" s="57"/>
      <c r="G6" s="40"/>
      <c r="H6" s="40" t="s">
        <v>61</v>
      </c>
    </row>
    <row r="7" spans="1:8" ht="15" thickBot="1">
      <c r="A7" s="40"/>
      <c r="B7" s="58" t="s">
        <v>61</v>
      </c>
      <c r="C7" s="59" t="s">
        <v>114</v>
      </c>
      <c r="D7" s="59" t="s">
        <v>115</v>
      </c>
      <c r="E7" s="59" t="s">
        <v>113</v>
      </c>
      <c r="F7" s="47"/>
      <c r="G7" s="40"/>
      <c r="H7" s="40"/>
    </row>
    <row r="8" spans="1:8" ht="14.25">
      <c r="A8" s="40"/>
      <c r="B8" s="40"/>
      <c r="C8" s="40"/>
      <c r="D8" s="40"/>
      <c r="E8" s="40"/>
      <c r="F8" s="40"/>
      <c r="G8" s="40"/>
      <c r="H8" s="40"/>
    </row>
    <row r="9" spans="1:8" ht="14.25">
      <c r="A9" s="40"/>
      <c r="B9" s="40"/>
      <c r="C9" s="40"/>
      <c r="D9" s="40"/>
      <c r="E9" s="40"/>
      <c r="F9" s="40"/>
      <c r="G9" s="40"/>
      <c r="H9" s="40"/>
    </row>
    <row r="10" spans="1:8" ht="14.25">
      <c r="A10" s="40"/>
      <c r="B10" s="40" t="s">
        <v>76</v>
      </c>
      <c r="C10" s="74" t="s">
        <v>142</v>
      </c>
      <c r="D10" s="40" t="s">
        <v>76</v>
      </c>
      <c r="E10" s="74" t="s">
        <v>143</v>
      </c>
      <c r="F10" s="40" t="s">
        <v>113</v>
      </c>
      <c r="G10" s="40"/>
      <c r="H10" s="40"/>
    </row>
    <row r="11" spans="1:8" ht="14.25">
      <c r="A11" s="40"/>
      <c r="B11" s="40"/>
      <c r="C11" s="74"/>
      <c r="D11" s="40"/>
      <c r="E11" s="74"/>
      <c r="F11" s="40"/>
      <c r="G11" s="40"/>
      <c r="H11" s="40"/>
    </row>
    <row r="12" spans="1:8" ht="14.25">
      <c r="A12" s="40"/>
      <c r="B12" s="40" t="s">
        <v>61</v>
      </c>
      <c r="C12" s="74" t="s">
        <v>142</v>
      </c>
      <c r="D12" s="40" t="s">
        <v>48</v>
      </c>
      <c r="E12" s="74" t="s">
        <v>143</v>
      </c>
      <c r="F12" s="40" t="s">
        <v>113</v>
      </c>
      <c r="G12" s="40"/>
      <c r="H12" s="40"/>
    </row>
    <row r="13" spans="1:8" ht="14.25">
      <c r="A13" s="40"/>
      <c r="B13" s="40"/>
      <c r="C13" s="74"/>
      <c r="D13" s="40"/>
      <c r="E13" s="74"/>
      <c r="F13" s="40"/>
      <c r="G13" s="40"/>
      <c r="H13" s="40"/>
    </row>
    <row r="14" spans="1:8" ht="14.25">
      <c r="A14" s="40"/>
      <c r="B14" s="40" t="s">
        <v>48</v>
      </c>
      <c r="C14" s="74" t="s">
        <v>142</v>
      </c>
      <c r="D14" s="40" t="s">
        <v>75</v>
      </c>
      <c r="E14" s="74" t="s">
        <v>143</v>
      </c>
      <c r="F14" s="40" t="s">
        <v>114</v>
      </c>
      <c r="G14" s="40"/>
      <c r="H14" s="40"/>
    </row>
    <row r="15" spans="1:8" ht="14.25">
      <c r="A15" s="40"/>
      <c r="B15" s="40"/>
      <c r="C15" s="74"/>
      <c r="D15" s="40"/>
      <c r="E15" s="74"/>
      <c r="F15" s="40"/>
      <c r="G15" s="40"/>
      <c r="H15" s="40"/>
    </row>
    <row r="16" spans="1:8" ht="14.25">
      <c r="A16" s="40"/>
      <c r="B16" s="40" t="s">
        <v>61</v>
      </c>
      <c r="C16" s="74" t="s">
        <v>142</v>
      </c>
      <c r="D16" s="40" t="s">
        <v>76</v>
      </c>
      <c r="E16" s="74" t="s">
        <v>143</v>
      </c>
      <c r="F16" s="40" t="s">
        <v>114</v>
      </c>
      <c r="G16" s="40"/>
      <c r="H16" s="40"/>
    </row>
    <row r="17" spans="1:8" ht="14.25">
      <c r="A17" s="40"/>
      <c r="B17" s="40"/>
      <c r="C17" s="74"/>
      <c r="D17" s="40"/>
      <c r="E17" s="74"/>
      <c r="F17" s="40"/>
      <c r="G17" s="40"/>
      <c r="H17" s="40"/>
    </row>
    <row r="18" spans="1:8" ht="14.25">
      <c r="A18" s="40"/>
      <c r="B18" s="40" t="s">
        <v>48</v>
      </c>
      <c r="C18" s="74" t="s">
        <v>142</v>
      </c>
      <c r="D18" s="40" t="s">
        <v>76</v>
      </c>
      <c r="E18" s="74" t="s">
        <v>143</v>
      </c>
      <c r="F18" s="40" t="s">
        <v>115</v>
      </c>
      <c r="G18" s="40"/>
      <c r="H18" s="40"/>
    </row>
    <row r="19" spans="1:8" ht="14.25">
      <c r="A19" s="40"/>
      <c r="B19" s="40"/>
      <c r="C19" s="74"/>
      <c r="D19" s="40"/>
      <c r="E19" s="74"/>
      <c r="F19" s="40"/>
      <c r="G19" s="40"/>
      <c r="H19" s="40"/>
    </row>
    <row r="20" spans="1:8" ht="14.25">
      <c r="A20" s="40"/>
      <c r="B20" s="40" t="s">
        <v>75</v>
      </c>
      <c r="C20" s="74" t="s">
        <v>142</v>
      </c>
      <c r="D20" s="40" t="s">
        <v>61</v>
      </c>
      <c r="E20" s="74" t="s">
        <v>143</v>
      </c>
      <c r="F20" s="40" t="s">
        <v>115</v>
      </c>
      <c r="G20" s="40"/>
      <c r="H20" s="40"/>
    </row>
    <row r="21" spans="1:8" ht="14.25">
      <c r="A21" s="40"/>
      <c r="B21" s="40"/>
      <c r="C21" s="74"/>
      <c r="D21" s="40"/>
      <c r="E21" s="40"/>
      <c r="F21" s="40"/>
      <c r="G21" s="40"/>
      <c r="H21" s="40"/>
    </row>
    <row r="22" spans="1:8" ht="14.25">
      <c r="A22" s="40"/>
      <c r="B22" s="40"/>
      <c r="C22" s="40"/>
      <c r="D22" s="40"/>
      <c r="E22" s="40"/>
      <c r="F22" s="40"/>
      <c r="G22" s="40"/>
      <c r="H22" s="40"/>
    </row>
    <row r="23" spans="1:8" ht="14.25">
      <c r="A23" s="40"/>
      <c r="B23" s="40"/>
      <c r="C23" s="40"/>
      <c r="D23" s="40"/>
      <c r="E23" s="40"/>
      <c r="F23" s="40"/>
      <c r="G23" s="40"/>
      <c r="H23" s="40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G14" sqref="G14"/>
    </sheetView>
  </sheetViews>
  <sheetFormatPr defaultColWidth="9.00390625" defaultRowHeight="14.25"/>
  <cols>
    <col min="2" max="2" width="13.375" style="0" bestFit="1" customWidth="1"/>
    <col min="3" max="5" width="16.25390625" style="0" bestFit="1" customWidth="1"/>
    <col min="6" max="6" width="15.25390625" style="0" bestFit="1" customWidth="1"/>
    <col min="7" max="7" width="8.625" style="0" customWidth="1"/>
    <col min="8" max="8" width="11.25390625" style="0" bestFit="1" customWidth="1"/>
    <col min="9" max="10" width="16.25390625" style="0" bestFit="1" customWidth="1"/>
    <col min="11" max="11" width="14.25390625" style="0" customWidth="1"/>
    <col min="12" max="12" width="16.25390625" style="0" bestFit="1" customWidth="1"/>
    <col min="14" max="14" width="24.125" style="0" bestFit="1" customWidth="1"/>
  </cols>
  <sheetData>
    <row r="1" spans="1:15" ht="15">
      <c r="A1" s="40"/>
      <c r="B1" s="77" t="s">
        <v>96</v>
      </c>
      <c r="C1" s="77"/>
      <c r="D1" s="77"/>
      <c r="E1" s="77"/>
      <c r="F1" s="77"/>
      <c r="G1" s="40"/>
      <c r="H1" s="40"/>
      <c r="I1" s="40"/>
      <c r="J1" s="40"/>
      <c r="K1" s="40"/>
      <c r="L1" s="40"/>
      <c r="M1" s="40"/>
      <c r="N1" s="40"/>
      <c r="O1" s="40"/>
    </row>
    <row r="2" spans="1:15" ht="15" thickBot="1">
      <c r="A2" s="40"/>
      <c r="B2" s="40" t="s">
        <v>105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88</v>
      </c>
      <c r="O2" s="40"/>
    </row>
    <row r="3" spans="1:15" ht="15" thickBot="1">
      <c r="A3" s="40"/>
      <c r="B3" s="46"/>
      <c r="C3" s="53" t="s">
        <v>97</v>
      </c>
      <c r="D3" s="53" t="s">
        <v>101</v>
      </c>
      <c r="E3" s="53" t="s">
        <v>99</v>
      </c>
      <c r="F3" s="54" t="s">
        <v>100</v>
      </c>
      <c r="G3" s="40"/>
      <c r="H3" s="40" t="s">
        <v>104</v>
      </c>
      <c r="I3" s="40"/>
      <c r="J3" s="40"/>
      <c r="K3" s="40"/>
      <c r="L3" s="40"/>
      <c r="M3" s="40"/>
      <c r="N3" s="40" t="s">
        <v>72</v>
      </c>
      <c r="O3" s="40"/>
    </row>
    <row r="4" spans="1:15" ht="14.25">
      <c r="A4" s="40"/>
      <c r="B4" s="55" t="s">
        <v>97</v>
      </c>
      <c r="C4" s="45"/>
      <c r="D4" s="56"/>
      <c r="E4" s="56"/>
      <c r="F4" s="57"/>
      <c r="G4" s="40"/>
      <c r="H4" s="46"/>
      <c r="I4" s="53" t="s">
        <v>102</v>
      </c>
      <c r="J4" s="53" t="s">
        <v>103</v>
      </c>
      <c r="K4" s="54" t="s">
        <v>94</v>
      </c>
      <c r="L4" s="72"/>
      <c r="M4" s="40"/>
      <c r="N4" s="40" t="s">
        <v>65</v>
      </c>
      <c r="O4" s="40"/>
    </row>
    <row r="5" spans="1:15" ht="14.25">
      <c r="A5" s="40"/>
      <c r="B5" s="55" t="s">
        <v>98</v>
      </c>
      <c r="C5" s="56" t="s">
        <v>117</v>
      </c>
      <c r="D5" s="45"/>
      <c r="E5" s="56"/>
      <c r="F5" s="57"/>
      <c r="G5" s="40"/>
      <c r="H5" s="55" t="s">
        <v>102</v>
      </c>
      <c r="I5" s="45"/>
      <c r="J5" s="56"/>
      <c r="K5" s="57"/>
      <c r="L5" s="72"/>
      <c r="M5" s="40"/>
      <c r="N5" s="40" t="s">
        <v>55</v>
      </c>
      <c r="O5" s="40"/>
    </row>
    <row r="6" spans="1:15" ht="14.25">
      <c r="A6" s="40"/>
      <c r="B6" s="55" t="s">
        <v>99</v>
      </c>
      <c r="C6" s="56" t="s">
        <v>112</v>
      </c>
      <c r="D6" s="56" t="s">
        <v>111</v>
      </c>
      <c r="E6" s="45"/>
      <c r="F6" s="57"/>
      <c r="G6" s="40"/>
      <c r="H6" s="55" t="s">
        <v>103</v>
      </c>
      <c r="I6" s="56" t="s">
        <v>118</v>
      </c>
      <c r="J6" s="45"/>
      <c r="K6" s="57"/>
      <c r="L6" s="72"/>
      <c r="M6" s="40"/>
      <c r="N6" s="40" t="s">
        <v>68</v>
      </c>
      <c r="O6" s="40"/>
    </row>
    <row r="7" spans="1:15" ht="15" thickBot="1">
      <c r="A7" s="40"/>
      <c r="B7" s="58" t="s">
        <v>100</v>
      </c>
      <c r="C7" s="59" t="s">
        <v>111</v>
      </c>
      <c r="D7" s="59" t="s">
        <v>112</v>
      </c>
      <c r="E7" s="59" t="s">
        <v>117</v>
      </c>
      <c r="F7" s="47"/>
      <c r="G7" s="40"/>
      <c r="H7" s="58" t="s">
        <v>94</v>
      </c>
      <c r="I7" s="59" t="s">
        <v>119</v>
      </c>
      <c r="J7" s="59" t="s">
        <v>111</v>
      </c>
      <c r="K7" s="47"/>
      <c r="L7" s="72"/>
      <c r="M7" s="40"/>
      <c r="N7" s="40" t="s">
        <v>94</v>
      </c>
      <c r="O7" s="40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 t="s">
        <v>74</v>
      </c>
      <c r="O8" s="40"/>
    </row>
    <row r="9" spans="1:15" ht="14.25">
      <c r="A9" s="40"/>
      <c r="B9" s="40" t="s">
        <v>97</v>
      </c>
      <c r="C9" s="74" t="s">
        <v>142</v>
      </c>
      <c r="D9" s="40" t="s">
        <v>98</v>
      </c>
      <c r="E9" s="74" t="s">
        <v>143</v>
      </c>
      <c r="F9" s="40" t="s">
        <v>117</v>
      </c>
      <c r="G9" s="40"/>
      <c r="H9" s="40" t="s">
        <v>102</v>
      </c>
      <c r="I9" s="74" t="s">
        <v>142</v>
      </c>
      <c r="J9" s="40" t="s">
        <v>94</v>
      </c>
      <c r="K9" s="74" t="s">
        <v>143</v>
      </c>
      <c r="L9" s="40" t="s">
        <v>119</v>
      </c>
      <c r="M9" s="40"/>
      <c r="N9" s="40"/>
      <c r="O9" s="40"/>
    </row>
    <row r="10" spans="1:15" ht="14.25">
      <c r="A10" s="40"/>
      <c r="B10" s="40"/>
      <c r="C10" s="74"/>
      <c r="D10" s="40"/>
      <c r="E10" s="74"/>
      <c r="F10" s="40"/>
      <c r="G10" s="40"/>
      <c r="H10" s="40"/>
      <c r="I10" s="74"/>
      <c r="J10" s="40"/>
      <c r="K10" s="74"/>
      <c r="L10" s="40"/>
      <c r="M10" s="40"/>
      <c r="N10" s="40"/>
      <c r="O10" s="40"/>
    </row>
    <row r="11" spans="1:15" ht="14.25">
      <c r="A11" s="40"/>
      <c r="B11" s="72" t="s">
        <v>100</v>
      </c>
      <c r="C11" s="75" t="s">
        <v>142</v>
      </c>
      <c r="D11" s="72" t="s">
        <v>99</v>
      </c>
      <c r="E11" s="75" t="s">
        <v>143</v>
      </c>
      <c r="F11" s="40" t="s">
        <v>117</v>
      </c>
      <c r="G11" s="40"/>
      <c r="H11" s="72" t="s">
        <v>103</v>
      </c>
      <c r="I11" s="74" t="s">
        <v>142</v>
      </c>
      <c r="J11" s="40" t="s">
        <v>102</v>
      </c>
      <c r="K11" s="74" t="s">
        <v>143</v>
      </c>
      <c r="L11" s="40" t="s">
        <v>118</v>
      </c>
      <c r="M11" s="40"/>
      <c r="N11" s="40"/>
      <c r="O11" s="40"/>
    </row>
    <row r="12" spans="1:15" ht="14.25">
      <c r="A12" s="40"/>
      <c r="B12" s="40"/>
      <c r="C12" s="74"/>
      <c r="D12" s="40"/>
      <c r="E12" s="74"/>
      <c r="F12" s="40"/>
      <c r="G12" s="40"/>
      <c r="H12" s="40"/>
      <c r="I12" s="74"/>
      <c r="J12" s="40"/>
      <c r="K12" s="74"/>
      <c r="L12" s="40"/>
      <c r="M12" s="40"/>
      <c r="N12" s="40"/>
      <c r="O12" s="40"/>
    </row>
    <row r="13" spans="1:15" ht="14.25">
      <c r="A13" s="40"/>
      <c r="B13" s="40" t="s">
        <v>99</v>
      </c>
      <c r="C13" s="74" t="s">
        <v>142</v>
      </c>
      <c r="D13" s="40" t="s">
        <v>98</v>
      </c>
      <c r="E13" s="74" t="s">
        <v>143</v>
      </c>
      <c r="F13" s="40" t="s">
        <v>111</v>
      </c>
      <c r="G13" s="40"/>
      <c r="H13" s="40" t="s">
        <v>94</v>
      </c>
      <c r="I13" s="74" t="s">
        <v>142</v>
      </c>
      <c r="J13" s="40" t="s">
        <v>103</v>
      </c>
      <c r="K13" s="74" t="s">
        <v>143</v>
      </c>
      <c r="L13" s="40" t="s">
        <v>111</v>
      </c>
      <c r="M13" s="40"/>
      <c r="N13" s="40"/>
      <c r="O13" s="40"/>
    </row>
    <row r="14" spans="1:15" ht="14.25">
      <c r="A14" s="40"/>
      <c r="B14" s="40"/>
      <c r="C14" s="74"/>
      <c r="D14" s="40"/>
      <c r="E14" s="74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4.25">
      <c r="A15" s="40"/>
      <c r="B15" s="40" t="s">
        <v>100</v>
      </c>
      <c r="C15" s="74" t="s">
        <v>142</v>
      </c>
      <c r="D15" s="40" t="s">
        <v>97</v>
      </c>
      <c r="E15" s="74" t="s">
        <v>143</v>
      </c>
      <c r="F15" s="40" t="s">
        <v>111</v>
      </c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4.25">
      <c r="A16" s="40"/>
      <c r="B16" s="40"/>
      <c r="C16" s="74"/>
      <c r="D16" s="40"/>
      <c r="E16" s="74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4.25">
      <c r="A17" s="40"/>
      <c r="B17" s="40" t="s">
        <v>99</v>
      </c>
      <c r="C17" s="74" t="s">
        <v>142</v>
      </c>
      <c r="D17" s="40" t="s">
        <v>97</v>
      </c>
      <c r="E17" s="74" t="s">
        <v>143</v>
      </c>
      <c r="F17" s="40" t="s">
        <v>112</v>
      </c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4.25">
      <c r="A18" s="40"/>
      <c r="B18" s="40"/>
      <c r="C18" s="74"/>
      <c r="D18" s="40"/>
      <c r="E18" s="74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4.25">
      <c r="A19" s="40"/>
      <c r="B19" s="40" t="s">
        <v>98</v>
      </c>
      <c r="C19" s="74" t="s">
        <v>142</v>
      </c>
      <c r="D19" s="40" t="s">
        <v>100</v>
      </c>
      <c r="E19" s="74" t="s">
        <v>143</v>
      </c>
      <c r="F19" s="40" t="s">
        <v>112</v>
      </c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4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4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4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4.25">
      <c r="A24" s="40"/>
      <c r="B24" s="40"/>
      <c r="C24" s="40"/>
      <c r="D24" s="73" t="s">
        <v>141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4.25">
      <c r="A25" s="40"/>
      <c r="B25" s="40"/>
      <c r="C25" s="40"/>
      <c r="D25" s="40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4.25">
      <c r="A26" s="40"/>
      <c r="B26" s="40"/>
      <c r="C26" s="40"/>
      <c r="D26" s="40"/>
      <c r="E26" s="42" t="s">
        <v>136</v>
      </c>
      <c r="F26" s="43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4.25">
      <c r="A27" s="40"/>
      <c r="B27" s="40"/>
      <c r="C27" s="40"/>
      <c r="D27" s="40"/>
      <c r="E27" s="42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4.25">
      <c r="A28" s="40"/>
      <c r="B28" s="40"/>
      <c r="C28" s="40"/>
      <c r="D28" s="40"/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afgreidslan</dc:creator>
  <cp:keywords/>
  <dc:description/>
  <cp:lastModifiedBy>lutrpe</cp:lastModifiedBy>
  <dcterms:created xsi:type="dcterms:W3CDTF">2011-10-18T21:18:30Z</dcterms:created>
  <dcterms:modified xsi:type="dcterms:W3CDTF">2013-02-15T09:02:05Z</dcterms:modified>
  <cp:category/>
  <cp:version/>
  <cp:contentType/>
  <cp:contentStatus/>
  <cp:revision>2</cp:revision>
</cp:coreProperties>
</file>